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K14" i="1" l="1"/>
  <c r="K13" i="1"/>
  <c r="K12" i="1"/>
  <c r="J8" i="1"/>
  <c r="J7" i="1"/>
  <c r="D3" i="1"/>
  <c r="D2" i="1"/>
  <c r="G7" i="1"/>
  <c r="F7" i="1"/>
</calcChain>
</file>

<file path=xl/sharedStrings.xml><?xml version="1.0" encoding="utf-8"?>
<sst xmlns="http://schemas.openxmlformats.org/spreadsheetml/2006/main" count="173" uniqueCount="157">
  <si>
    <t>№ п/п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</si>
  <si>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</si>
  <si>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</si>
  <si>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</si>
  <si>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</si>
  <si>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</si>
  <si>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</si>
  <si>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</si>
  <si>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</si>
  <si>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</si>
  <si>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</si>
  <si>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</si>
  <si>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</si>
  <si>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</si>
  <si>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Н-Иргинское Луга</t>
  </si>
  <si>
    <t>в/б Красносоколье МТФ</t>
  </si>
  <si>
    <t>в/б Конный двор</t>
  </si>
  <si>
    <t>в/б МТФ</t>
  </si>
  <si>
    <t>в/б центральная</t>
  </si>
  <si>
    <t>в/б фабричная</t>
  </si>
  <si>
    <t>в/б Новое село</t>
  </si>
  <si>
    <t>в/б Кошаево</t>
  </si>
  <si>
    <t>9</t>
  </si>
  <si>
    <t>в/б Бобровка</t>
  </si>
  <si>
    <t>10</t>
  </si>
  <si>
    <t>в/б МТМ</t>
  </si>
  <si>
    <t>11</t>
  </si>
  <si>
    <t>в/б Гора</t>
  </si>
  <si>
    <t>12</t>
  </si>
  <si>
    <t>в/б Красный Турыш</t>
  </si>
  <si>
    <t>13</t>
  </si>
  <si>
    <t>в/б Лебяжье</t>
  </si>
  <si>
    <t>14</t>
  </si>
  <si>
    <t>в/б Турыш</t>
  </si>
  <si>
    <t>15</t>
  </si>
  <si>
    <t>в/б Ключики</t>
  </si>
  <si>
    <t>16</t>
  </si>
  <si>
    <t>в/б Березовая Роща</t>
  </si>
  <si>
    <t>17</t>
  </si>
  <si>
    <t>в/б Александровское</t>
  </si>
  <si>
    <t>18</t>
  </si>
  <si>
    <t>в/б Подгорная</t>
  </si>
  <si>
    <t>19</t>
  </si>
  <si>
    <t>в/б Чувашково</t>
  </si>
  <si>
    <t>20</t>
  </si>
  <si>
    <t>в/б Шиловка</t>
  </si>
  <si>
    <t>21</t>
  </si>
  <si>
    <t>в/б Первомайская</t>
  </si>
  <si>
    <t>22</t>
  </si>
  <si>
    <t>в/б Животноводов</t>
  </si>
  <si>
    <t>23</t>
  </si>
  <si>
    <t>в/б Плодосовхоз</t>
  </si>
  <si>
    <t>24</t>
  </si>
  <si>
    <t>в/б Никитино</t>
  </si>
  <si>
    <t>25</t>
  </si>
  <si>
    <t>в/б Крылово</t>
  </si>
  <si>
    <t>26</t>
  </si>
  <si>
    <t>В/б Усть-Баяк</t>
  </si>
  <si>
    <t>27</t>
  </si>
  <si>
    <t>в/б Ср.Баяк</t>
  </si>
  <si>
    <t>28</t>
  </si>
  <si>
    <t>в/б Котел</t>
  </si>
  <si>
    <t>29</t>
  </si>
  <si>
    <t>в/б В.Баяк</t>
  </si>
  <si>
    <t>30</t>
  </si>
  <si>
    <t>Рахмангулово Скважина № 1</t>
  </si>
  <si>
    <t>31</t>
  </si>
  <si>
    <t>в/б Подгора</t>
  </si>
  <si>
    <t>32</t>
  </si>
  <si>
    <t>в/б Криулино № 1 Центр</t>
  </si>
  <si>
    <t>33</t>
  </si>
  <si>
    <t>в/б № 2 ул. Крутикова</t>
  </si>
  <si>
    <t>34</t>
  </si>
  <si>
    <t>в/б № 3 ул.Угорная</t>
  </si>
  <si>
    <t>35</t>
  </si>
  <si>
    <t>в/б Укалиновка №1</t>
  </si>
  <si>
    <t>36</t>
  </si>
  <si>
    <t>в/б Калиновка №2</t>
  </si>
  <si>
    <t>37</t>
  </si>
  <si>
    <t>в/б Чигвинцево</t>
  </si>
  <si>
    <t>38</t>
  </si>
  <si>
    <t>в/б Кр.Поляна д/с</t>
  </si>
  <si>
    <t>39</t>
  </si>
  <si>
    <t>в/б Сарана Горушка</t>
  </si>
  <si>
    <t>40</t>
  </si>
  <si>
    <t>в/б Стадион</t>
  </si>
  <si>
    <t>41</t>
  </si>
  <si>
    <t>в/б Школа</t>
  </si>
  <si>
    <t>42</t>
  </si>
  <si>
    <t>в/б Пруд</t>
  </si>
  <si>
    <t>43</t>
  </si>
  <si>
    <t>в/б Зауфа</t>
  </si>
  <si>
    <t>44</t>
  </si>
  <si>
    <t>в/б ж/д Станция</t>
  </si>
  <si>
    <t>45</t>
  </si>
  <si>
    <t>в/б М.Ключики</t>
  </si>
  <si>
    <t>46</t>
  </si>
  <si>
    <t>в/б Натальинск</t>
  </si>
  <si>
    <t>47</t>
  </si>
  <si>
    <t>48</t>
  </si>
  <si>
    <t>49</t>
  </si>
  <si>
    <t>в/б Юва № 1</t>
  </si>
  <si>
    <t>50</t>
  </si>
  <si>
    <t>в/б № 2</t>
  </si>
  <si>
    <t>51</t>
  </si>
  <si>
    <t>52</t>
  </si>
  <si>
    <t>в/б № 4 Черлак</t>
  </si>
  <si>
    <t>53</t>
  </si>
  <si>
    <t>в/б Савиново</t>
  </si>
  <si>
    <t>54</t>
  </si>
  <si>
    <t>в/б Озерки</t>
  </si>
  <si>
    <t>55</t>
  </si>
  <si>
    <t>в/б Сызги</t>
  </si>
  <si>
    <t>56</t>
  </si>
  <si>
    <t>в/б Русский Усть-Маш</t>
  </si>
  <si>
    <t>57</t>
  </si>
  <si>
    <t>в/б М Усть-Маш</t>
  </si>
  <si>
    <t>58</t>
  </si>
  <si>
    <t>в/б Новый Бугалыш</t>
  </si>
  <si>
    <t>59</t>
  </si>
  <si>
    <t>в/б Усть-Бугалыш</t>
  </si>
  <si>
    <t>60</t>
  </si>
  <si>
    <t>в/б Саргая Труда</t>
  </si>
  <si>
    <t>61</t>
  </si>
  <si>
    <t>в/б Школьная</t>
  </si>
  <si>
    <t>62</t>
  </si>
  <si>
    <t>в/б Дегтярка</t>
  </si>
  <si>
    <t>63</t>
  </si>
  <si>
    <t>в/б в. Голенищево</t>
  </si>
  <si>
    <t>64</t>
  </si>
  <si>
    <t>в/б Верхний Бугалыш</t>
  </si>
  <si>
    <t>65</t>
  </si>
  <si>
    <t>в/б Ср.Бугалыш ул.Березовая</t>
  </si>
  <si>
    <t>66</t>
  </si>
  <si>
    <t>в/б Ср.Бугалыш ул. Пришкольная</t>
  </si>
  <si>
    <t>67</t>
  </si>
  <si>
    <t>в/б Ср.Бугалыш</t>
  </si>
  <si>
    <t>68</t>
  </si>
  <si>
    <t>в/б МТС ПСК Бугалыш</t>
  </si>
  <si>
    <t>69</t>
  </si>
  <si>
    <t>в/б Комплекс</t>
  </si>
  <si>
    <t>70</t>
  </si>
  <si>
    <t>в/б Сарсы № 1</t>
  </si>
  <si>
    <t>71</t>
  </si>
  <si>
    <t>в/б Сарсы № 2</t>
  </si>
  <si>
    <t>72</t>
  </si>
  <si>
    <t>в/б Еманзельга</t>
  </si>
  <si>
    <t>73</t>
  </si>
  <si>
    <t>в/б Еманзельга № 2</t>
  </si>
  <si>
    <t>74</t>
  </si>
  <si>
    <t>в/б Большая Тавра</t>
  </si>
  <si>
    <t>75</t>
  </si>
  <si>
    <t>в/б Русская Тавра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</si>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</sst>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2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</cellStyleXfs>
  <cellXfs count="47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5" xfId="5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0" borderId="6" xfId="5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0" fillId="0" borderId="7" xfId="2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left" vertical="center"/>
    </xf>
    <xf numFmtId="0" fontId="7" fillId="4" borderId="12" xfId="0" applyFont="1" applyFill="1" applyBorder="1" applyAlignment="1" applyProtection="1">
      <alignment horizontal="left" vertical="center" indent="1"/>
    </xf>
    <xf numFmtId="0" fontId="7" fillId="4" borderId="13" xfId="0" applyFont="1" applyFill="1" applyBorder="1" applyAlignment="1" applyProtection="1">
      <alignment horizontal="left" vertical="center" indent="1"/>
    </xf>
    <xf numFmtId="0" fontId="7" fillId="4" borderId="14" xfId="0" applyFont="1" applyFill="1" applyBorder="1" applyAlignment="1" applyProtection="1">
      <alignment horizontal="left" vertical="center" indent="1"/>
    </xf>
    <xf numFmtId="0" fontId="7" fillId="4" borderId="15" xfId="0" applyFont="1" applyFill="1" applyBorder="1" applyAlignment="1" applyProtection="1">
      <alignment horizontal="left" vertical="center" indent="1"/>
    </xf>
    <xf numFmtId="0" fontId="3" fillId="0" borderId="0" xfId="2" applyFont="1" applyFill="1" applyAlignment="1" applyProtection="1">
      <alignment vertical="center" wrapText="1"/>
    </xf>
    <xf numFmtId="0" fontId="3" fillId="2" borderId="16" xfId="2" applyFont="1" applyFill="1" applyBorder="1" applyAlignment="1" applyProtection="1">
      <alignment horizontal="center" vertical="center" wrapText="1"/>
    </xf>
    <xf numFmtId="0" fontId="3" fillId="0" borderId="16" xfId="5" applyFont="1" applyFill="1" applyBorder="1" applyAlignment="1" applyProtection="1">
      <alignment horizontal="center" vertical="center" wrapText="1"/>
    </xf>
    <xf numFmtId="49" fontId="3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49" fontId="3" fillId="2" borderId="17" xfId="5" applyNumberFormat="1" applyFont="1" applyFill="1" applyBorder="1" applyAlignment="1" applyProtection="1">
      <alignment horizontal="center" vertical="center" wrapText="1"/>
    </xf>
    <xf numFmtId="0" fontId="3" fillId="0" borderId="18" xfId="5" applyFont="1" applyFill="1" applyBorder="1" applyAlignment="1" applyProtection="1">
      <alignment horizontal="left" vertical="center" wrapText="1"/>
    </xf>
    <xf numFmtId="3" fontId="3" fillId="0" borderId="19" xfId="2" applyNumberFormat="1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9" xfId="5" applyFont="1" applyFill="1" applyBorder="1" applyAlignment="1" applyProtection="1">
      <alignment horizontal="left" vertical="center" wrapText="1" indent="1"/>
    </xf>
    <xf numFmtId="0" fontId="0" fillId="0" borderId="13" xfId="5" applyFont="1" applyFill="1" applyBorder="1" applyAlignment="1" applyProtection="1">
      <alignment horizontal="left" vertical="center" wrapText="1" indent="1"/>
    </xf>
    <xf numFmtId="0" fontId="0" fillId="0" borderId="0" xfId="2" applyFont="1" applyFill="1" applyAlignment="1" applyProtection="1">
      <alignment horizontal="justify" vertical="top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left" vertical="center"/>
    </xf>
    <xf numFmtId="0" fontId="7" fillId="4" borderId="11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top"/>
    </xf>
    <xf numFmtId="3" fontId="3" fillId="0" borderId="7" xfId="2" applyNumberFormat="1" applyFont="1" applyFill="1" applyBorder="1" applyAlignment="1" applyProtection="1">
      <alignment vertical="center" wrapText="1"/>
      <protection locked="0"/>
    </xf>
    <xf numFmtId="49" fontId="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3" fillId="0" borderId="8" xfId="2" applyNumberFormat="1" applyFont="1" applyFill="1" applyBorder="1" applyAlignment="1" applyProtection="1">
      <alignment vertical="center" wrapText="1"/>
      <protection locked="0"/>
    </xf>
    <xf numFmtId="14" fontId="3" fillId="0" borderId="7" xfId="6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2%20&#1082;&#1074;%202014%20&#1075;/&#1082;&#1074;&#1072;&#1090;&#1077;&#1088;/JKH.OPEN.INFO.QUARTER.HVS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холодного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0"/>
  <sheetViews>
    <sheetView tabSelected="1" workbookViewId="0">
      <selection activeCell="B10" sqref="B10:C85"/>
    </sheetView>
  </sheetViews>
  <sheetFormatPr defaultRowHeight="15" x14ac:dyDescent="0.25"/>
  <cols>
    <col min="2" max="5" width="16.140625" customWidth="1"/>
    <col min="6" max="6" width="39.7109375" customWidth="1"/>
    <col min="11" max="11" width="55.5703125" customWidth="1"/>
    <col min="12" max="12" width="47.140625" customWidth="1"/>
  </cols>
  <sheetData>
    <row r="2" spans="2:12" ht="39" customHeight="1" x14ac:dyDescent="0.25">
      <c r="D2" s="32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2" s="32"/>
      <c r="F2" s="32"/>
      <c r="G2" s="32"/>
      <c r="H2" s="32"/>
      <c r="I2" s="32"/>
    </row>
    <row r="3" spans="2:12" ht="43.5" customHeight="1" x14ac:dyDescent="0.25">
      <c r="D3" s="3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E3" s="33"/>
      <c r="F3" s="33"/>
      <c r="G3" s="33"/>
      <c r="H3" s="33"/>
      <c r="I3" s="33"/>
    </row>
    <row r="4" spans="2:12" x14ac:dyDescent="0.25">
      <c r="B4" s="32"/>
      <c r="C4" s="32"/>
      <c r="D4" s="1"/>
      <c r="E4" s="1"/>
      <c r="F4" s="1"/>
      <c r="G4" s="1"/>
    </row>
    <row r="5" spans="2:12" x14ac:dyDescent="0.25">
      <c r="B5" s="33"/>
      <c r="C5" s="33"/>
      <c r="D5" s="2"/>
      <c r="E5" s="2"/>
      <c r="F5" s="2"/>
      <c r="G5" s="2"/>
    </row>
    <row r="6" spans="2:12" x14ac:dyDescent="0.25">
      <c r="B6" s="4"/>
      <c r="C6" s="5"/>
      <c r="D6" s="5"/>
      <c r="E6" s="5"/>
      <c r="F6" s="5"/>
      <c r="G6" s="5"/>
    </row>
    <row r="7" spans="2:12" ht="75" customHeight="1" thickBot="1" x14ac:dyDescent="0.3">
      <c r="B7" s="6" t="s">
        <v>1</v>
      </c>
      <c r="C7" s="8" t="s">
        <v>2</v>
      </c>
      <c r="D7" s="9" t="s">
        <v>3</v>
      </c>
      <c r="E7" s="7" t="s">
        <v>0</v>
      </c>
      <c r="F7" s="9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G7" s="10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J7" s="32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K7" s="32"/>
      <c r="L7" s="32"/>
    </row>
    <row r="8" spans="2:12" ht="21" customHeight="1" thickTop="1" x14ac:dyDescent="0.25">
      <c r="B8" s="11" t="s">
        <v>7</v>
      </c>
      <c r="C8" s="11" t="s">
        <v>8</v>
      </c>
      <c r="D8" s="11" t="s">
        <v>9</v>
      </c>
      <c r="E8" s="11" t="s">
        <v>9</v>
      </c>
      <c r="F8" s="11" t="s">
        <v>10</v>
      </c>
      <c r="G8" s="11" t="s">
        <v>11</v>
      </c>
      <c r="J8" s="3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K8" s="33"/>
      <c r="L8" s="33"/>
    </row>
    <row r="9" spans="2:12" ht="15" customHeight="1" x14ac:dyDescent="0.25">
      <c r="B9" s="12"/>
      <c r="C9" s="12"/>
      <c r="D9" s="12"/>
      <c r="E9" s="12"/>
      <c r="F9" s="12"/>
      <c r="G9" s="12"/>
      <c r="J9" s="3"/>
      <c r="K9" s="34"/>
      <c r="L9" s="34"/>
    </row>
    <row r="10" spans="2:12" ht="15" customHeight="1" thickBot="1" x14ac:dyDescent="0.3">
      <c r="B10" s="45" t="s">
        <v>12</v>
      </c>
      <c r="C10" s="46" t="s">
        <v>13</v>
      </c>
      <c r="D10" s="38"/>
      <c r="E10" s="13" t="s">
        <v>4</v>
      </c>
      <c r="F10" s="43" t="s">
        <v>14</v>
      </c>
      <c r="G10" s="44">
        <v>0.22</v>
      </c>
      <c r="J10" s="21" t="s">
        <v>0</v>
      </c>
      <c r="K10" s="22" t="s">
        <v>153</v>
      </c>
      <c r="L10" s="22" t="s">
        <v>154</v>
      </c>
    </row>
    <row r="11" spans="2:12" ht="15.75" thickTop="1" x14ac:dyDescent="0.25">
      <c r="B11" s="45"/>
      <c r="C11" s="46"/>
      <c r="D11" s="38"/>
      <c r="E11" s="13" t="s">
        <v>5</v>
      </c>
      <c r="F11" s="43" t="s">
        <v>15</v>
      </c>
      <c r="G11" s="44">
        <v>0.22</v>
      </c>
      <c r="J11" s="11" t="s">
        <v>155</v>
      </c>
      <c r="K11" s="11" t="s">
        <v>4</v>
      </c>
      <c r="L11" s="11" t="s">
        <v>5</v>
      </c>
    </row>
    <row r="12" spans="2:12" ht="41.25" customHeight="1" x14ac:dyDescent="0.25">
      <c r="B12" s="45"/>
      <c r="C12" s="46"/>
      <c r="D12" s="38"/>
      <c r="E12" s="13" t="s">
        <v>6</v>
      </c>
      <c r="F12" s="43" t="s">
        <v>16</v>
      </c>
      <c r="G12" s="44">
        <v>0.2</v>
      </c>
      <c r="J12" s="23" t="s">
        <v>4</v>
      </c>
      <c r="K12" s="24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L12" s="42">
        <v>46</v>
      </c>
    </row>
    <row r="13" spans="2:12" ht="44.25" customHeight="1" x14ac:dyDescent="0.25">
      <c r="B13" s="45"/>
      <c r="C13" s="46"/>
      <c r="D13" s="38"/>
      <c r="E13" s="13" t="s">
        <v>7</v>
      </c>
      <c r="F13" s="43" t="s">
        <v>17</v>
      </c>
      <c r="G13" s="44">
        <v>0</v>
      </c>
      <c r="J13" s="23" t="s">
        <v>5</v>
      </c>
      <c r="K13" s="24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L13" s="42">
        <v>45</v>
      </c>
    </row>
    <row r="14" spans="2:12" ht="60" x14ac:dyDescent="0.25">
      <c r="B14" s="45"/>
      <c r="C14" s="46"/>
      <c r="D14" s="38"/>
      <c r="E14" s="13" t="s">
        <v>8</v>
      </c>
      <c r="F14" s="43" t="s">
        <v>18</v>
      </c>
      <c r="G14" s="44">
        <v>0</v>
      </c>
      <c r="J14" s="23" t="s">
        <v>6</v>
      </c>
      <c r="K14" s="24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L14" s="42">
        <v>0</v>
      </c>
    </row>
    <row r="15" spans="2:12" x14ac:dyDescent="0.25">
      <c r="B15" s="45"/>
      <c r="C15" s="46"/>
      <c r="D15" s="38"/>
      <c r="E15" s="13" t="s">
        <v>9</v>
      </c>
      <c r="F15" s="43" t="s">
        <v>19</v>
      </c>
      <c r="G15" s="44">
        <v>0</v>
      </c>
      <c r="J15" s="25" t="s">
        <v>7</v>
      </c>
      <c r="K15" s="24" t="s">
        <v>156</v>
      </c>
      <c r="L15" s="26"/>
    </row>
    <row r="16" spans="2:12" x14ac:dyDescent="0.25">
      <c r="B16" s="45"/>
      <c r="C16" s="46"/>
      <c r="D16" s="38"/>
      <c r="E16" s="13" t="s">
        <v>10</v>
      </c>
      <c r="F16" s="43" t="s">
        <v>20</v>
      </c>
      <c r="G16" s="44">
        <v>0.15</v>
      </c>
      <c r="J16" s="25"/>
      <c r="K16" s="35"/>
      <c r="L16" s="36"/>
    </row>
    <row r="17" spans="2:12" x14ac:dyDescent="0.25">
      <c r="B17" s="45"/>
      <c r="C17" s="46"/>
      <c r="D17" s="38"/>
      <c r="E17" s="13" t="s">
        <v>11</v>
      </c>
      <c r="F17" s="43" t="s">
        <v>21</v>
      </c>
      <c r="G17" s="44">
        <v>0.13</v>
      </c>
      <c r="J17" s="14"/>
      <c r="K17" s="16"/>
      <c r="L17" s="17"/>
    </row>
    <row r="18" spans="2:12" ht="20.25" customHeight="1" x14ac:dyDescent="0.25">
      <c r="B18" s="45"/>
      <c r="C18" s="46"/>
      <c r="D18" s="38"/>
      <c r="E18" s="13" t="s">
        <v>22</v>
      </c>
      <c r="F18" s="43" t="s">
        <v>23</v>
      </c>
      <c r="G18" s="44">
        <v>0.15</v>
      </c>
      <c r="J18" s="27"/>
      <c r="K18" s="28"/>
      <c r="L18" s="29"/>
    </row>
    <row r="19" spans="2:12" x14ac:dyDescent="0.25">
      <c r="B19" s="45"/>
      <c r="C19" s="46"/>
      <c r="D19" s="38"/>
      <c r="E19" s="13" t="s">
        <v>24</v>
      </c>
      <c r="F19" s="43" t="s">
        <v>25</v>
      </c>
      <c r="G19" s="44">
        <v>0.18</v>
      </c>
      <c r="J19" s="20"/>
      <c r="K19" s="30"/>
      <c r="L19" s="20"/>
    </row>
    <row r="20" spans="2:12" x14ac:dyDescent="0.25">
      <c r="B20" s="45"/>
      <c r="C20" s="46"/>
      <c r="D20" s="38"/>
      <c r="E20" s="13" t="s">
        <v>26</v>
      </c>
      <c r="F20" s="43" t="s">
        <v>27</v>
      </c>
      <c r="G20" s="44">
        <v>0.1</v>
      </c>
      <c r="J20" s="31"/>
      <c r="K20" s="37"/>
      <c r="L20" s="37"/>
    </row>
    <row r="21" spans="2:12" ht="15" customHeight="1" x14ac:dyDescent="0.25">
      <c r="B21" s="45"/>
      <c r="C21" s="46"/>
      <c r="D21" s="38"/>
      <c r="E21" s="13" t="s">
        <v>28</v>
      </c>
      <c r="F21" s="43" t="s">
        <v>29</v>
      </c>
      <c r="G21" s="44">
        <v>0.18</v>
      </c>
    </row>
    <row r="22" spans="2:12" x14ac:dyDescent="0.25">
      <c r="B22" s="45"/>
      <c r="C22" s="46"/>
      <c r="D22" s="38"/>
      <c r="E22" s="13" t="s">
        <v>30</v>
      </c>
      <c r="F22" s="43" t="s">
        <v>31</v>
      </c>
      <c r="G22" s="44">
        <v>0.18</v>
      </c>
    </row>
    <row r="23" spans="2:12" x14ac:dyDescent="0.25">
      <c r="B23" s="45"/>
      <c r="C23" s="46"/>
      <c r="D23" s="38"/>
      <c r="E23" s="13" t="s">
        <v>32</v>
      </c>
      <c r="F23" s="43" t="s">
        <v>33</v>
      </c>
      <c r="G23" s="44">
        <v>0.16</v>
      </c>
    </row>
    <row r="24" spans="2:12" x14ac:dyDescent="0.25">
      <c r="B24" s="45"/>
      <c r="C24" s="46"/>
      <c r="D24" s="38"/>
      <c r="E24" s="13" t="s">
        <v>34</v>
      </c>
      <c r="F24" s="43" t="s">
        <v>35</v>
      </c>
      <c r="G24" s="44">
        <v>7.0000000000000007E-2</v>
      </c>
    </row>
    <row r="25" spans="2:12" x14ac:dyDescent="0.25">
      <c r="B25" s="45"/>
      <c r="C25" s="46"/>
      <c r="D25" s="38"/>
      <c r="E25" s="13" t="s">
        <v>36</v>
      </c>
      <c r="F25" s="43" t="s">
        <v>37</v>
      </c>
      <c r="G25" s="44">
        <v>0.14000000000000001</v>
      </c>
    </row>
    <row r="26" spans="2:12" x14ac:dyDescent="0.25">
      <c r="B26" s="45"/>
      <c r="C26" s="46"/>
      <c r="D26" s="38"/>
      <c r="E26" s="13" t="s">
        <v>38</v>
      </c>
      <c r="F26" s="43" t="s">
        <v>39</v>
      </c>
      <c r="G26" s="44">
        <v>0.03</v>
      </c>
    </row>
    <row r="27" spans="2:12" x14ac:dyDescent="0.25">
      <c r="B27" s="45"/>
      <c r="C27" s="46"/>
      <c r="D27" s="38"/>
      <c r="E27" s="13" t="s">
        <v>40</v>
      </c>
      <c r="F27" s="43" t="s">
        <v>41</v>
      </c>
      <c r="G27" s="44">
        <v>0.03</v>
      </c>
    </row>
    <row r="28" spans="2:12" x14ac:dyDescent="0.25">
      <c r="B28" s="45"/>
      <c r="C28" s="46"/>
      <c r="D28" s="38"/>
      <c r="E28" s="13" t="s">
        <v>42</v>
      </c>
      <c r="F28" s="43" t="s">
        <v>43</v>
      </c>
      <c r="G28" s="44">
        <v>0.13</v>
      </c>
    </row>
    <row r="29" spans="2:12" x14ac:dyDescent="0.25">
      <c r="B29" s="45"/>
      <c r="C29" s="46"/>
      <c r="D29" s="38"/>
      <c r="E29" s="13" t="s">
        <v>44</v>
      </c>
      <c r="F29" s="43" t="s">
        <v>45</v>
      </c>
      <c r="G29" s="44">
        <v>0.16</v>
      </c>
    </row>
    <row r="30" spans="2:12" x14ac:dyDescent="0.25">
      <c r="B30" s="45"/>
      <c r="C30" s="46"/>
      <c r="D30" s="38"/>
      <c r="E30" s="13" t="s">
        <v>46</v>
      </c>
      <c r="F30" s="43" t="s">
        <v>47</v>
      </c>
      <c r="G30" s="44">
        <v>0.03</v>
      </c>
    </row>
    <row r="31" spans="2:12" x14ac:dyDescent="0.25">
      <c r="B31" s="45"/>
      <c r="C31" s="46"/>
      <c r="D31" s="38"/>
      <c r="E31" s="13" t="s">
        <v>48</v>
      </c>
      <c r="F31" s="43" t="s">
        <v>49</v>
      </c>
      <c r="G31" s="44">
        <v>0.05</v>
      </c>
    </row>
    <row r="32" spans="2:12" x14ac:dyDescent="0.25">
      <c r="B32" s="45"/>
      <c r="C32" s="46"/>
      <c r="D32" s="38"/>
      <c r="E32" s="13" t="s">
        <v>50</v>
      </c>
      <c r="F32" s="43" t="s">
        <v>51</v>
      </c>
      <c r="G32" s="44">
        <v>0.05</v>
      </c>
    </row>
    <row r="33" spans="2:7" x14ac:dyDescent="0.25">
      <c r="B33" s="45"/>
      <c r="C33" s="46"/>
      <c r="D33" s="38"/>
      <c r="E33" s="13" t="s">
        <v>52</v>
      </c>
      <c r="F33" s="43" t="s">
        <v>53</v>
      </c>
      <c r="G33" s="44">
        <v>0.19</v>
      </c>
    </row>
    <row r="34" spans="2:7" x14ac:dyDescent="0.25">
      <c r="B34" s="45"/>
      <c r="C34" s="46"/>
      <c r="D34" s="38"/>
      <c r="E34" s="13" t="s">
        <v>54</v>
      </c>
      <c r="F34" s="43" t="s">
        <v>55</v>
      </c>
      <c r="G34" s="44">
        <v>0</v>
      </c>
    </row>
    <row r="35" spans="2:7" x14ac:dyDescent="0.25">
      <c r="B35" s="45"/>
      <c r="C35" s="46"/>
      <c r="D35" s="38"/>
      <c r="E35" s="13" t="s">
        <v>56</v>
      </c>
      <c r="F35" s="43" t="s">
        <v>57</v>
      </c>
      <c r="G35" s="44">
        <v>0</v>
      </c>
    </row>
    <row r="36" spans="2:7" x14ac:dyDescent="0.25">
      <c r="B36" s="45"/>
      <c r="C36" s="46"/>
      <c r="D36" s="38"/>
      <c r="E36" s="13" t="s">
        <v>58</v>
      </c>
      <c r="F36" s="43" t="s">
        <v>59</v>
      </c>
      <c r="G36" s="44">
        <v>0.15</v>
      </c>
    </row>
    <row r="37" spans="2:7" x14ac:dyDescent="0.25">
      <c r="B37" s="45"/>
      <c r="C37" s="46"/>
      <c r="D37" s="38"/>
      <c r="E37" s="13" t="s">
        <v>60</v>
      </c>
      <c r="F37" s="43" t="s">
        <v>61</v>
      </c>
      <c r="G37" s="44">
        <v>0.18</v>
      </c>
    </row>
    <row r="38" spans="2:7" x14ac:dyDescent="0.25">
      <c r="B38" s="45"/>
      <c r="C38" s="46"/>
      <c r="D38" s="38"/>
      <c r="E38" s="13" t="s">
        <v>62</v>
      </c>
      <c r="F38" s="43" t="s">
        <v>63</v>
      </c>
      <c r="G38" s="44">
        <v>0.09</v>
      </c>
    </row>
    <row r="39" spans="2:7" x14ac:dyDescent="0.25">
      <c r="B39" s="45"/>
      <c r="C39" s="46"/>
      <c r="D39" s="38"/>
      <c r="E39" s="13" t="s">
        <v>64</v>
      </c>
      <c r="F39" s="43" t="s">
        <v>65</v>
      </c>
      <c r="G39" s="44">
        <v>0.13</v>
      </c>
    </row>
    <row r="40" spans="2:7" x14ac:dyDescent="0.25">
      <c r="B40" s="45"/>
      <c r="C40" s="46"/>
      <c r="D40" s="38"/>
      <c r="E40" s="13" t="s">
        <v>66</v>
      </c>
      <c r="F40" s="43" t="s">
        <v>67</v>
      </c>
      <c r="G40" s="44">
        <v>0.01</v>
      </c>
    </row>
    <row r="41" spans="2:7" x14ac:dyDescent="0.25">
      <c r="B41" s="45"/>
      <c r="C41" s="46"/>
      <c r="D41" s="38"/>
      <c r="E41" s="13" t="s">
        <v>68</v>
      </c>
      <c r="F41" s="43" t="s">
        <v>69</v>
      </c>
      <c r="G41" s="44">
        <v>0</v>
      </c>
    </row>
    <row r="42" spans="2:7" x14ac:dyDescent="0.25">
      <c r="B42" s="45"/>
      <c r="C42" s="46"/>
      <c r="D42" s="38"/>
      <c r="E42" s="13" t="s">
        <v>70</v>
      </c>
      <c r="F42" s="43" t="s">
        <v>71</v>
      </c>
      <c r="G42" s="44">
        <v>0</v>
      </c>
    </row>
    <row r="43" spans="2:7" x14ac:dyDescent="0.25">
      <c r="B43" s="45"/>
      <c r="C43" s="46"/>
      <c r="D43" s="38"/>
      <c r="E43" s="13" t="s">
        <v>72</v>
      </c>
      <c r="F43" s="43" t="s">
        <v>73</v>
      </c>
      <c r="G43" s="44">
        <v>0.03</v>
      </c>
    </row>
    <row r="44" spans="2:7" x14ac:dyDescent="0.25">
      <c r="B44" s="45"/>
      <c r="C44" s="46"/>
      <c r="D44" s="38"/>
      <c r="E44" s="13" t="s">
        <v>74</v>
      </c>
      <c r="F44" s="43" t="s">
        <v>75</v>
      </c>
      <c r="G44" s="44">
        <v>0.09</v>
      </c>
    </row>
    <row r="45" spans="2:7" x14ac:dyDescent="0.25">
      <c r="B45" s="45"/>
      <c r="C45" s="46"/>
      <c r="D45" s="38"/>
      <c r="E45" s="13" t="s">
        <v>76</v>
      </c>
      <c r="F45" s="43" t="s">
        <v>77</v>
      </c>
      <c r="G45" s="44">
        <v>0.12</v>
      </c>
    </row>
    <row r="46" spans="2:7" x14ac:dyDescent="0.25">
      <c r="B46" s="45"/>
      <c r="C46" s="46"/>
      <c r="D46" s="38"/>
      <c r="E46" s="13" t="s">
        <v>78</v>
      </c>
      <c r="F46" s="43" t="s">
        <v>79</v>
      </c>
      <c r="G46" s="44">
        <v>0.1</v>
      </c>
    </row>
    <row r="47" spans="2:7" x14ac:dyDescent="0.25">
      <c r="B47" s="45"/>
      <c r="C47" s="46"/>
      <c r="D47" s="38"/>
      <c r="E47" s="13" t="s">
        <v>80</v>
      </c>
      <c r="F47" s="43" t="s">
        <v>81</v>
      </c>
      <c r="G47" s="44">
        <v>0.08</v>
      </c>
    </row>
    <row r="48" spans="2:7" x14ac:dyDescent="0.25">
      <c r="B48" s="45"/>
      <c r="C48" s="46"/>
      <c r="D48" s="38"/>
      <c r="E48" s="13" t="s">
        <v>82</v>
      </c>
      <c r="F48" s="43" t="s">
        <v>83</v>
      </c>
      <c r="G48" s="44">
        <v>0.06</v>
      </c>
    </row>
    <row r="49" spans="2:7" x14ac:dyDescent="0.25">
      <c r="B49" s="45"/>
      <c r="C49" s="46"/>
      <c r="D49" s="38"/>
      <c r="E49" s="13" t="s">
        <v>84</v>
      </c>
      <c r="F49" s="43" t="s">
        <v>85</v>
      </c>
      <c r="G49" s="44">
        <v>0.16</v>
      </c>
    </row>
    <row r="50" spans="2:7" x14ac:dyDescent="0.25">
      <c r="B50" s="45"/>
      <c r="C50" s="46"/>
      <c r="D50" s="38"/>
      <c r="E50" s="13" t="s">
        <v>86</v>
      </c>
      <c r="F50" s="43" t="s">
        <v>87</v>
      </c>
      <c r="G50" s="44">
        <v>0</v>
      </c>
    </row>
    <row r="51" spans="2:7" x14ac:dyDescent="0.25">
      <c r="B51" s="45"/>
      <c r="C51" s="46"/>
      <c r="D51" s="38"/>
      <c r="E51" s="13" t="s">
        <v>88</v>
      </c>
      <c r="F51" s="43" t="s">
        <v>89</v>
      </c>
      <c r="G51" s="44">
        <v>0.01</v>
      </c>
    </row>
    <row r="52" spans="2:7" x14ac:dyDescent="0.25">
      <c r="B52" s="45"/>
      <c r="C52" s="46"/>
      <c r="D52" s="38"/>
      <c r="E52" s="13" t="s">
        <v>90</v>
      </c>
      <c r="F52" s="43" t="s">
        <v>91</v>
      </c>
      <c r="G52" s="44">
        <v>0.11</v>
      </c>
    </row>
    <row r="53" spans="2:7" x14ac:dyDescent="0.25">
      <c r="B53" s="45"/>
      <c r="C53" s="46"/>
      <c r="D53" s="38"/>
      <c r="E53" s="13" t="s">
        <v>92</v>
      </c>
      <c r="F53" s="43" t="s">
        <v>93</v>
      </c>
      <c r="G53" s="44">
        <v>0.2</v>
      </c>
    </row>
    <row r="54" spans="2:7" x14ac:dyDescent="0.25">
      <c r="B54" s="45"/>
      <c r="C54" s="46"/>
      <c r="D54" s="38"/>
      <c r="E54" s="13" t="s">
        <v>94</v>
      </c>
      <c r="F54" s="43" t="s">
        <v>95</v>
      </c>
      <c r="G54" s="44">
        <v>0.2</v>
      </c>
    </row>
    <row r="55" spans="2:7" x14ac:dyDescent="0.25">
      <c r="B55" s="45"/>
      <c r="C55" s="46"/>
      <c r="D55" s="38"/>
      <c r="E55" s="13" t="s">
        <v>96</v>
      </c>
      <c r="F55" s="43" t="s">
        <v>97</v>
      </c>
      <c r="G55" s="44">
        <v>0.04</v>
      </c>
    </row>
    <row r="56" spans="2:7" x14ac:dyDescent="0.25">
      <c r="B56" s="45"/>
      <c r="C56" s="46"/>
      <c r="D56" s="38"/>
      <c r="E56" s="13" t="s">
        <v>98</v>
      </c>
      <c r="F56" s="43" t="s">
        <v>97</v>
      </c>
      <c r="G56" s="44">
        <v>0.14000000000000001</v>
      </c>
    </row>
    <row r="57" spans="2:7" x14ac:dyDescent="0.25">
      <c r="B57" s="45"/>
      <c r="C57" s="46"/>
      <c r="D57" s="38"/>
      <c r="E57" s="13" t="s">
        <v>99</v>
      </c>
      <c r="F57" s="43" t="s">
        <v>97</v>
      </c>
      <c r="G57" s="44">
        <v>0.14000000000000001</v>
      </c>
    </row>
    <row r="58" spans="2:7" x14ac:dyDescent="0.25">
      <c r="B58" s="45"/>
      <c r="C58" s="46"/>
      <c r="D58" s="38"/>
      <c r="E58" s="13" t="s">
        <v>100</v>
      </c>
      <c r="F58" s="43" t="s">
        <v>101</v>
      </c>
      <c r="G58" s="44">
        <v>0.15</v>
      </c>
    </row>
    <row r="59" spans="2:7" x14ac:dyDescent="0.25">
      <c r="B59" s="45"/>
      <c r="C59" s="46"/>
      <c r="D59" s="38"/>
      <c r="E59" s="13" t="s">
        <v>102</v>
      </c>
      <c r="F59" s="43" t="s">
        <v>103</v>
      </c>
      <c r="G59" s="44">
        <v>0.19</v>
      </c>
    </row>
    <row r="60" spans="2:7" x14ac:dyDescent="0.25">
      <c r="B60" s="45"/>
      <c r="C60" s="46"/>
      <c r="D60" s="38"/>
      <c r="E60" s="13" t="s">
        <v>104</v>
      </c>
      <c r="F60" s="43" t="s">
        <v>73</v>
      </c>
      <c r="G60" s="44">
        <v>0.18</v>
      </c>
    </row>
    <row r="61" spans="2:7" x14ac:dyDescent="0.25">
      <c r="B61" s="45"/>
      <c r="C61" s="46"/>
      <c r="D61" s="38"/>
      <c r="E61" s="13" t="s">
        <v>105</v>
      </c>
      <c r="F61" s="43" t="s">
        <v>106</v>
      </c>
      <c r="G61" s="44">
        <v>0.19</v>
      </c>
    </row>
    <row r="62" spans="2:7" x14ac:dyDescent="0.25">
      <c r="B62" s="45"/>
      <c r="C62" s="46"/>
      <c r="D62" s="38"/>
      <c r="E62" s="13" t="s">
        <v>107</v>
      </c>
      <c r="F62" s="43" t="s">
        <v>108</v>
      </c>
      <c r="G62" s="44">
        <v>0.19</v>
      </c>
    </row>
    <row r="63" spans="2:7" x14ac:dyDescent="0.25">
      <c r="B63" s="45"/>
      <c r="C63" s="46"/>
      <c r="D63" s="38"/>
      <c r="E63" s="13" t="s">
        <v>109</v>
      </c>
      <c r="F63" s="43" t="s">
        <v>110</v>
      </c>
      <c r="G63" s="44">
        <v>0.14000000000000001</v>
      </c>
    </row>
    <row r="64" spans="2:7" x14ac:dyDescent="0.25">
      <c r="B64" s="45"/>
      <c r="C64" s="46"/>
      <c r="D64" s="38"/>
      <c r="E64" s="13" t="s">
        <v>111</v>
      </c>
      <c r="F64" s="43" t="s">
        <v>112</v>
      </c>
      <c r="G64" s="44">
        <v>0.15</v>
      </c>
    </row>
    <row r="65" spans="2:7" x14ac:dyDescent="0.25">
      <c r="B65" s="45"/>
      <c r="C65" s="46"/>
      <c r="D65" s="38"/>
      <c r="E65" s="13" t="s">
        <v>113</v>
      </c>
      <c r="F65" s="43" t="s">
        <v>114</v>
      </c>
      <c r="G65" s="44">
        <v>0.21</v>
      </c>
    </row>
    <row r="66" spans="2:7" x14ac:dyDescent="0.25">
      <c r="B66" s="45"/>
      <c r="C66" s="46"/>
      <c r="D66" s="38"/>
      <c r="E66" s="13" t="s">
        <v>115</v>
      </c>
      <c r="F66" s="43" t="s">
        <v>116</v>
      </c>
      <c r="G66" s="44">
        <v>0.19</v>
      </c>
    </row>
    <row r="67" spans="2:7" x14ac:dyDescent="0.25">
      <c r="B67" s="45"/>
      <c r="C67" s="46"/>
      <c r="D67" s="38"/>
      <c r="E67" s="13" t="s">
        <v>117</v>
      </c>
      <c r="F67" s="43" t="s">
        <v>118</v>
      </c>
      <c r="G67" s="44">
        <v>0.19</v>
      </c>
    </row>
    <row r="68" spans="2:7" x14ac:dyDescent="0.25">
      <c r="B68" s="45"/>
      <c r="C68" s="46"/>
      <c r="D68" s="38"/>
      <c r="E68" s="13" t="s">
        <v>119</v>
      </c>
      <c r="F68" s="43" t="s">
        <v>120</v>
      </c>
      <c r="G68" s="44">
        <v>0.19</v>
      </c>
    </row>
    <row r="69" spans="2:7" x14ac:dyDescent="0.25">
      <c r="B69" s="45"/>
      <c r="C69" s="46"/>
      <c r="D69" s="38"/>
      <c r="E69" s="13" t="s">
        <v>121</v>
      </c>
      <c r="F69" s="43" t="s">
        <v>122</v>
      </c>
      <c r="G69" s="44">
        <v>0.1</v>
      </c>
    </row>
    <row r="70" spans="2:7" x14ac:dyDescent="0.25">
      <c r="B70" s="45"/>
      <c r="C70" s="46"/>
      <c r="D70" s="38"/>
      <c r="E70" s="13" t="s">
        <v>123</v>
      </c>
      <c r="F70" s="43" t="s">
        <v>124</v>
      </c>
      <c r="G70" s="44">
        <v>0.15</v>
      </c>
    </row>
    <row r="71" spans="2:7" x14ac:dyDescent="0.25">
      <c r="B71" s="45"/>
      <c r="C71" s="46"/>
      <c r="D71" s="38"/>
      <c r="E71" s="13" t="s">
        <v>125</v>
      </c>
      <c r="F71" s="43" t="s">
        <v>126</v>
      </c>
      <c r="G71" s="44">
        <v>0.09</v>
      </c>
    </row>
    <row r="72" spans="2:7" x14ac:dyDescent="0.25">
      <c r="B72" s="45"/>
      <c r="C72" s="46"/>
      <c r="D72" s="38"/>
      <c r="E72" s="13" t="s">
        <v>127</v>
      </c>
      <c r="F72" s="43" t="s">
        <v>128</v>
      </c>
      <c r="G72" s="44">
        <v>0.17</v>
      </c>
    </row>
    <row r="73" spans="2:7" x14ac:dyDescent="0.25">
      <c r="B73" s="45"/>
      <c r="C73" s="46"/>
      <c r="D73" s="38"/>
      <c r="E73" s="13" t="s">
        <v>129</v>
      </c>
      <c r="F73" s="43" t="s">
        <v>130</v>
      </c>
      <c r="G73" s="44">
        <v>0.15</v>
      </c>
    </row>
    <row r="74" spans="2:7" x14ac:dyDescent="0.25">
      <c r="B74" s="45"/>
      <c r="C74" s="46"/>
      <c r="D74" s="38"/>
      <c r="E74" s="13" t="s">
        <v>131</v>
      </c>
      <c r="F74" s="43" t="s">
        <v>132</v>
      </c>
      <c r="G74" s="44">
        <v>7.0000000000000007E-2</v>
      </c>
    </row>
    <row r="75" spans="2:7" x14ac:dyDescent="0.25">
      <c r="B75" s="45"/>
      <c r="C75" s="46"/>
      <c r="D75" s="38"/>
      <c r="E75" s="13" t="s">
        <v>133</v>
      </c>
      <c r="F75" s="43" t="s">
        <v>134</v>
      </c>
      <c r="G75" s="44">
        <v>0.15</v>
      </c>
    </row>
    <row r="76" spans="2:7" x14ac:dyDescent="0.25">
      <c r="B76" s="45"/>
      <c r="C76" s="46"/>
      <c r="D76" s="38"/>
      <c r="E76" s="13" t="s">
        <v>135</v>
      </c>
      <c r="F76" s="43" t="s">
        <v>136</v>
      </c>
      <c r="G76" s="44">
        <v>0.17</v>
      </c>
    </row>
    <row r="77" spans="2:7" x14ac:dyDescent="0.25">
      <c r="B77" s="45"/>
      <c r="C77" s="46"/>
      <c r="D77" s="38"/>
      <c r="E77" s="13" t="s">
        <v>137</v>
      </c>
      <c r="F77" s="43" t="s">
        <v>138</v>
      </c>
      <c r="G77" s="44">
        <v>0.17</v>
      </c>
    </row>
    <row r="78" spans="2:7" x14ac:dyDescent="0.25">
      <c r="B78" s="45"/>
      <c r="C78" s="46"/>
      <c r="D78" s="38"/>
      <c r="E78" s="13" t="s">
        <v>139</v>
      </c>
      <c r="F78" s="43" t="s">
        <v>140</v>
      </c>
      <c r="G78" s="44">
        <v>0.17</v>
      </c>
    </row>
    <row r="79" spans="2:7" x14ac:dyDescent="0.25">
      <c r="B79" s="45"/>
      <c r="C79" s="46"/>
      <c r="D79" s="38"/>
      <c r="E79" s="13" t="s">
        <v>141</v>
      </c>
      <c r="F79" s="43" t="s">
        <v>142</v>
      </c>
      <c r="G79" s="44">
        <v>0.15</v>
      </c>
    </row>
    <row r="80" spans="2:7" x14ac:dyDescent="0.25">
      <c r="B80" s="45"/>
      <c r="C80" s="46"/>
      <c r="D80" s="38"/>
      <c r="E80" s="13" t="s">
        <v>143</v>
      </c>
      <c r="F80" s="43" t="s">
        <v>144</v>
      </c>
      <c r="G80" s="44">
        <v>0.16</v>
      </c>
    </row>
    <row r="81" spans="2:7" x14ac:dyDescent="0.25">
      <c r="B81" s="45"/>
      <c r="C81" s="46"/>
      <c r="D81" s="38"/>
      <c r="E81" s="13" t="s">
        <v>145</v>
      </c>
      <c r="F81" s="43" t="s">
        <v>146</v>
      </c>
      <c r="G81" s="44">
        <v>0.08</v>
      </c>
    </row>
    <row r="82" spans="2:7" x14ac:dyDescent="0.25">
      <c r="B82" s="45"/>
      <c r="C82" s="46"/>
      <c r="D82" s="38"/>
      <c r="E82" s="13" t="s">
        <v>147</v>
      </c>
      <c r="F82" s="43" t="s">
        <v>148</v>
      </c>
      <c r="G82" s="44">
        <v>0.1</v>
      </c>
    </row>
    <row r="83" spans="2:7" x14ac:dyDescent="0.25">
      <c r="B83" s="45"/>
      <c r="C83" s="46"/>
      <c r="D83" s="38"/>
      <c r="E83" s="13" t="s">
        <v>149</v>
      </c>
      <c r="F83" s="43" t="s">
        <v>150</v>
      </c>
      <c r="G83" s="44">
        <v>0.02</v>
      </c>
    </row>
    <row r="84" spans="2:7" x14ac:dyDescent="0.25">
      <c r="B84" s="45"/>
      <c r="C84" s="46"/>
      <c r="D84" s="38"/>
      <c r="E84" s="13" t="s">
        <v>151</v>
      </c>
      <c r="F84" s="43" t="s">
        <v>152</v>
      </c>
      <c r="G84" s="44">
        <v>0</v>
      </c>
    </row>
    <row r="85" spans="2:7" x14ac:dyDescent="0.25">
      <c r="B85" s="45"/>
      <c r="C85" s="46"/>
      <c r="D85" s="38"/>
      <c r="E85" s="14"/>
      <c r="F85" s="39"/>
      <c r="G85" s="40"/>
    </row>
    <row r="86" spans="2:7" x14ac:dyDescent="0.25">
      <c r="B86" s="15"/>
      <c r="C86" s="16"/>
      <c r="D86" s="16"/>
      <c r="E86" s="16"/>
      <c r="F86" s="16"/>
      <c r="G86" s="17"/>
    </row>
    <row r="87" spans="2:7" x14ac:dyDescent="0.25">
      <c r="B87" s="18"/>
      <c r="C87" s="18"/>
      <c r="D87" s="18"/>
      <c r="E87" s="18"/>
      <c r="F87" s="18"/>
      <c r="G87" s="19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41"/>
      <c r="C89" s="41"/>
      <c r="D89" s="41"/>
      <c r="E89" s="41"/>
      <c r="F89" s="41"/>
      <c r="G89" s="41"/>
    </row>
    <row r="90" spans="2:7" x14ac:dyDescent="0.25">
      <c r="B90" s="20"/>
      <c r="C90" s="20"/>
      <c r="D90" s="20"/>
      <c r="E90" s="20"/>
      <c r="F90" s="20"/>
      <c r="G90" s="20"/>
    </row>
  </sheetData>
  <mergeCells count="14">
    <mergeCell ref="B89:G89"/>
    <mergeCell ref="B10:B85"/>
    <mergeCell ref="D2:I2"/>
    <mergeCell ref="D3:I3"/>
    <mergeCell ref="C10:C85"/>
    <mergeCell ref="B4:C4"/>
    <mergeCell ref="B5:C5"/>
    <mergeCell ref="D10:D85"/>
    <mergeCell ref="F85:G85"/>
    <mergeCell ref="J7:L7"/>
    <mergeCell ref="J8:L8"/>
    <mergeCell ref="K9:L9"/>
    <mergeCell ref="K16:L16"/>
    <mergeCell ref="K20:L20"/>
  </mergeCells>
  <dataValidations count="5">
    <dataValidation type="decimal" allowBlank="1" showErrorMessage="1" errorTitle="Ошибка" error="Допускается ввод только действительных чисел!" sqref="G10:G8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0:F84">
      <formula1>900</formula1>
    </dataValidation>
    <dataValidation type="whole" allowBlank="1" showErrorMessage="1" errorTitle="Ошибка" error="Допускается ввод только неотрицательных целых чисел!" sqref="D10:D85 L18 L12:L15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B10:B85"/>
    <dataValidation type="decimal" allowBlank="1" showErrorMessage="1" errorTitle="Ошибка" error="Допускается ввод только неотрицательных чисел!" sqref="B9:G9 C10:C85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2014-07-17T07:16:25Z</dcterms:modified>
</cp:coreProperties>
</file>