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a_type">[1]TEHSHEET!$P$2:$P$4</definedName>
    <definedName name="org">[1]Титульный!$F$27</definedName>
    <definedName name="QUARTER">[1]TEHSHEET!$F$2:$F$5</definedName>
    <definedName name="year_list">[1]TEHSHEET!$C$2:$C$6</definedName>
  </definedNames>
  <calcPr calcId="145621"/>
</workbook>
</file>

<file path=xl/calcChain.xml><?xml version="1.0" encoding="utf-8"?>
<calcChain xmlns="http://schemas.openxmlformats.org/spreadsheetml/2006/main">
  <c r="R3" i="1" l="1"/>
  <c r="F3" i="1"/>
</calcChain>
</file>

<file path=xl/sharedStrings.xml><?xml version="1.0" encoding="utf-8"?>
<sst xmlns="http://schemas.openxmlformats.org/spreadsheetml/2006/main" count="204" uniqueCount="183">
  <si>
    <t>Субъект РФ</t>
  </si>
  <si>
    <t>Свердловская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</si>
  <si>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</si>
  <si>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</si>
  <si>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</si>
  <si>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</si>
  <si>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Тариф установлен дифференцированно по системам теплоснабжения?</t>
  </si>
  <si>
    <t>Идентификатор тарифа</t>
  </si>
  <si>
    <t>Описание тарифа</t>
  </si>
  <si>
    <t>Тип отчёта</t>
  </si>
  <si>
    <t>Первичное раскрытие информации</t>
  </si>
  <si>
    <t>Дата внесения изменений в информацию, подлежащую раскрытию</t>
  </si>
  <si>
    <t>Отчётный период</t>
  </si>
  <si>
    <t>Квартал</t>
  </si>
  <si>
    <t>I 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</si>
  <si>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</si>
  <si>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</si>
  <si>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</si>
  <si>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Муниципальное унитарное предприятие "Энергосервис" муниципального образования Красноуфимский район, п.Березовая роща</t>
  </si>
  <si>
    <t>Наименование филиала</t>
  </si>
  <si>
    <t>ИНН</t>
  </si>
  <si>
    <t>6619009120</t>
  </si>
  <si>
    <t>КПП</t>
  </si>
  <si>
    <t>661901001</t>
  </si>
  <si>
    <t>Вид деятельности</t>
  </si>
  <si>
    <t>производство (некомбинированная выработка)+передача</t>
  </si>
  <si>
    <t>Почтовый адрес регулируемой организации</t>
  </si>
  <si>
    <t>623300, Свердловская область, Красноуфимский район, п.Березовая Роща, ул.Загородная, 4</t>
  </si>
  <si>
    <t>Фамилия, имя, отчество руководителя</t>
  </si>
  <si>
    <t>Мерзляков Андрей Викторович</t>
  </si>
  <si>
    <t>Система теплоснабжения (одна или несколько), в отношении которой(-ых) установлен единый тариф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</si>
  <si>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</si>
  <si>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</si>
  <si>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</si>
  <si>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</si>
  <si>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</si>
  <si>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Наименование системы теплоснабжения*</t>
  </si>
  <si>
    <t>Резерв мощности системы теплоснабжения в течение квартала, Гкал/час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</si>
  <si>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</si>
  <si>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</si>
  <si>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</si>
  <si>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</si>
  <si>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</si>
  <si>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</si>
  <si>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</si>
  <si>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</si>
  <si>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</si>
  <si>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</si>
  <si>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Александровское центральное</t>
  </si>
  <si>
    <t>Александровское Гараж</t>
  </si>
  <si>
    <t>Б.Роща Центральная</t>
  </si>
  <si>
    <t>Бугалыш Центральная</t>
  </si>
  <si>
    <t>Зауфа д/сад</t>
  </si>
  <si>
    <t>Калиновка ДК</t>
  </si>
  <si>
    <t>Ключики центральная</t>
  </si>
  <si>
    <t>Красная Поляна ж/ф</t>
  </si>
  <si>
    <t>9</t>
  </si>
  <si>
    <t>Криулино центральная</t>
  </si>
  <si>
    <t>10</t>
  </si>
  <si>
    <t>Крылово центральная</t>
  </si>
  <si>
    <t>11</t>
  </si>
  <si>
    <t>М.Ключики центральная</t>
  </si>
  <si>
    <t>12</t>
  </si>
  <si>
    <t>Натальинск Центральная</t>
  </si>
  <si>
    <t>13</t>
  </si>
  <si>
    <t>Нижнеиргинское школа</t>
  </si>
  <si>
    <t>14</t>
  </si>
  <si>
    <t>Нижнеиргинское больница</t>
  </si>
  <si>
    <t>15</t>
  </si>
  <si>
    <t>Нижнеиргинское д/с</t>
  </si>
  <si>
    <t>16</t>
  </si>
  <si>
    <t>Приданниково Дружба</t>
  </si>
  <si>
    <t>17</t>
  </si>
  <si>
    <t>Приданниково Первомайская</t>
  </si>
  <si>
    <t>18</t>
  </si>
  <si>
    <t>Рахмангулова школа</t>
  </si>
  <si>
    <t>19</t>
  </si>
  <si>
    <t>Р.Турыш ДК</t>
  </si>
  <si>
    <t>20</t>
  </si>
  <si>
    <t>Сарана Заводская</t>
  </si>
  <si>
    <t>21</t>
  </si>
  <si>
    <t>Сарана Школа</t>
  </si>
  <si>
    <t>22</t>
  </si>
  <si>
    <t>Сарана ДК</t>
  </si>
  <si>
    <t>23</t>
  </si>
  <si>
    <t>Сарана Больница</t>
  </si>
  <si>
    <t>24</t>
  </si>
  <si>
    <t>Сарана Администрация</t>
  </si>
  <si>
    <t>25</t>
  </si>
  <si>
    <t>Сарана Горушка</t>
  </si>
  <si>
    <t>26</t>
  </si>
  <si>
    <t>Сарсы Центральная</t>
  </si>
  <si>
    <t>27</t>
  </si>
  <si>
    <t>Сарсы школа</t>
  </si>
  <si>
    <t>28</t>
  </si>
  <si>
    <t>Саргая д/с</t>
  </si>
  <si>
    <t>29</t>
  </si>
  <si>
    <t>Саргая школа</t>
  </si>
  <si>
    <t>30</t>
  </si>
  <si>
    <t>Ср.Баяк школа</t>
  </si>
  <si>
    <t>31</t>
  </si>
  <si>
    <t>Сызги Центральная</t>
  </si>
  <si>
    <t>32</t>
  </si>
  <si>
    <t>Тавра Центральная</t>
  </si>
  <si>
    <t>33</t>
  </si>
  <si>
    <t>Тавра дет комбинат</t>
  </si>
  <si>
    <t>34</t>
  </si>
  <si>
    <t>Тавра д/с</t>
  </si>
  <si>
    <t>35</t>
  </si>
  <si>
    <t>Турыш школа</t>
  </si>
  <si>
    <t>36</t>
  </si>
  <si>
    <t>Т.Еманзельга ДК</t>
  </si>
  <si>
    <t>37</t>
  </si>
  <si>
    <t>Усть-Баяк школа</t>
  </si>
  <si>
    <t>38</t>
  </si>
  <si>
    <t>Усть- Маш школа</t>
  </si>
  <si>
    <t>39</t>
  </si>
  <si>
    <t>Усть-Бугалыш д/с</t>
  </si>
  <si>
    <t>40</t>
  </si>
  <si>
    <t>Чатлык школа</t>
  </si>
  <si>
    <t>41</t>
  </si>
  <si>
    <t>Чатлык ДК</t>
  </si>
  <si>
    <t>42</t>
  </si>
  <si>
    <t>Криулино д/с</t>
  </si>
  <si>
    <t>43</t>
  </si>
  <si>
    <t>Чувашково центральная</t>
  </si>
  <si>
    <t>44</t>
  </si>
  <si>
    <t>Шиловка ДК</t>
  </si>
  <si>
    <t>45</t>
  </si>
  <si>
    <t>Юва школа</t>
  </si>
  <si>
    <t>46</t>
  </si>
  <si>
    <t>Юва ДК</t>
  </si>
  <si>
    <t>47</t>
  </si>
  <si>
    <t>Юва д/с</t>
  </si>
  <si>
    <t>48</t>
  </si>
  <si>
    <t>Юва ж/ф</t>
  </si>
  <si>
    <t>49</t>
  </si>
  <si>
    <t>Бугалыш Администрация</t>
  </si>
  <si>
    <t>50</t>
  </si>
  <si>
    <t>Н.село школа</t>
  </si>
  <si>
    <t>51</t>
  </si>
  <si>
    <t>Сарсы администрация</t>
  </si>
  <si>
    <t>52</t>
  </si>
  <si>
    <t>Н.Бугалыш школа</t>
  </si>
  <si>
    <t>53</t>
  </si>
  <si>
    <t>Н.село д/с</t>
  </si>
  <si>
    <t>54</t>
  </si>
  <si>
    <t>Юва гараж</t>
  </si>
  <si>
    <t>55</t>
  </si>
  <si>
    <t>Б.Турыш д/с</t>
  </si>
  <si>
    <t>56</t>
  </si>
  <si>
    <t>Нижнеиргинское ДК</t>
  </si>
  <si>
    <t>57</t>
  </si>
  <si>
    <t>Чувашково Школа</t>
  </si>
  <si>
    <t>58</t>
  </si>
  <si>
    <t>В. Иргинское ДК</t>
  </si>
  <si>
    <t>59</t>
  </si>
  <si>
    <t>Бугалыш ДК</t>
  </si>
  <si>
    <t>60</t>
  </si>
  <si>
    <t>Бобровка д/с</t>
  </si>
  <si>
    <t>61</t>
  </si>
  <si>
    <t>Н.Бугалыш ДК</t>
  </si>
  <si>
    <t>62</t>
  </si>
  <si>
    <t>Ср. Бугалыш ДК</t>
  </si>
  <si>
    <t>63</t>
  </si>
  <si>
    <t>Подгорная ДК</t>
  </si>
  <si>
    <t>64</t>
  </si>
  <si>
    <t>Александровское ДК, ТО</t>
  </si>
  <si>
    <t>65</t>
  </si>
  <si>
    <t>Б.Турыш ДК,ТО</t>
  </si>
  <si>
    <t>66</t>
  </si>
  <si>
    <t>Березовая Роща база</t>
  </si>
  <si>
    <t>67</t>
  </si>
  <si>
    <t>Б.Турыш Гараж</t>
  </si>
  <si>
    <t>Информация о наличии (отсутствии) технической возможности подключения (технологического присоединения)*</t>
  </si>
  <si>
    <t>Наименование показателя</t>
  </si>
  <si>
    <t>Значение</t>
  </si>
  <si>
    <t>А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</si>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</sst>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10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/>
    <xf numFmtId="0" fontId="4" fillId="0" borderId="0" applyBorder="0">
      <alignment horizontal="center" vertical="center" wrapText="1"/>
    </xf>
    <xf numFmtId="0" fontId="2" fillId="0" borderId="0"/>
    <xf numFmtId="4" fontId="1" fillId="2" borderId="5" applyBorder="0">
      <alignment horizontal="right"/>
    </xf>
    <xf numFmtId="0" fontId="2" fillId="0" borderId="0"/>
    <xf numFmtId="0" fontId="6" fillId="0" borderId="7" applyBorder="0">
      <alignment horizontal="center" vertical="center" wrapText="1"/>
    </xf>
  </cellStyleXfs>
  <cellXfs count="66">
    <xf numFmtId="0" fontId="0" fillId="0" borderId="0" xfId="0"/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horizontal="right" vertical="center" wrapText="1" indent="1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right" vertical="center" wrapText="1" indent="1"/>
    </xf>
    <xf numFmtId="49" fontId="0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0" fontId="1" fillId="0" borderId="2" xfId="1" applyFont="1" applyFill="1" applyBorder="1" applyAlignment="1" applyProtection="1">
      <alignment horizontal="right" vertical="center" wrapText="1" indent="1"/>
    </xf>
    <xf numFmtId="49" fontId="0" fillId="0" borderId="0" xfId="1" applyNumberFormat="1" applyFont="1" applyFill="1" applyBorder="1" applyAlignment="1" applyProtection="1">
      <alignment horizontal="right" vertical="center" wrapText="1" indent="1"/>
    </xf>
    <xf numFmtId="49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1" fillId="0" borderId="4" xfId="3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 wrapText="1"/>
    </xf>
    <xf numFmtId="4" fontId="1" fillId="0" borderId="0" xfId="5" applyFont="1" applyFill="1" applyBorder="1" applyAlignment="1" applyProtection="1">
      <alignment horizontal="right" vertical="center" wrapText="1"/>
    </xf>
    <xf numFmtId="0" fontId="1" fillId="0" borderId="0" xfId="6" applyFont="1" applyFill="1" applyBorder="1" applyAlignment="1" applyProtection="1">
      <alignment horizontal="left" vertical="center" wrapText="1" indent="1"/>
    </xf>
    <xf numFmtId="0" fontId="1" fillId="0" borderId="8" xfId="7" applyFont="1" applyFill="1" applyBorder="1" applyAlignment="1" applyProtection="1">
      <alignment horizontal="center" vertical="center" wrapText="1"/>
    </xf>
    <xf numFmtId="0" fontId="1" fillId="0" borderId="9" xfId="7" applyFont="1" applyFill="1" applyBorder="1" applyAlignment="1" applyProtection="1">
      <alignment horizontal="center" vertical="center" wrapText="1"/>
    </xf>
    <xf numFmtId="0" fontId="0" fillId="0" borderId="8" xfId="7" applyFont="1" applyFill="1" applyBorder="1" applyAlignment="1" applyProtection="1">
      <alignment horizontal="center" vertical="center" wrapText="1"/>
    </xf>
    <xf numFmtId="0" fontId="0" fillId="0" borderId="9" xfId="7" applyFont="1" applyFill="1" applyBorder="1" applyAlignment="1" applyProtection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left" vertical="center" wrapText="1"/>
    </xf>
    <xf numFmtId="0" fontId="8" fillId="0" borderId="1" xfId="4" applyFont="1" applyFill="1" applyBorder="1" applyAlignment="1" applyProtection="1">
      <alignment vertical="center" wrapText="1"/>
    </xf>
    <xf numFmtId="0" fontId="9" fillId="0" borderId="12" xfId="4" applyFont="1" applyFill="1" applyBorder="1" applyAlignment="1" applyProtection="1">
      <alignment horizontal="center" vertical="center" wrapText="1"/>
    </xf>
    <xf numFmtId="3" fontId="1" fillId="0" borderId="1" xfId="4" applyNumberFormat="1" applyFont="1" applyFill="1" applyBorder="1" applyAlignment="1" applyProtection="1">
      <alignment horizontal="center" vertical="center" wrapText="1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0" fontId="9" fillId="0" borderId="12" xfId="4" applyFont="1" applyFill="1" applyBorder="1" applyAlignment="1" applyProtection="1">
      <alignment vertical="top" wrapText="1"/>
    </xf>
    <xf numFmtId="0" fontId="8" fillId="0" borderId="17" xfId="4" applyFont="1" applyFill="1" applyBorder="1" applyAlignment="1" applyProtection="1">
      <alignment vertical="center" wrapText="1"/>
    </xf>
    <xf numFmtId="0" fontId="1" fillId="0" borderId="0" xfId="4" applyFont="1" applyFill="1" applyBorder="1" applyAlignment="1" applyProtection="1">
      <alignment vertical="center" wrapText="1"/>
    </xf>
    <xf numFmtId="0" fontId="1" fillId="0" borderId="6" xfId="4" applyFont="1" applyFill="1" applyBorder="1" applyAlignment="1" applyProtection="1">
      <alignment horizontal="center" vertical="center" wrapText="1"/>
    </xf>
    <xf numFmtId="0" fontId="1" fillId="0" borderId="8" xfId="4" applyFont="1" applyFill="1" applyBorder="1" applyAlignment="1" applyProtection="1">
      <alignment horizontal="center" vertical="center" wrapText="1"/>
    </xf>
    <xf numFmtId="49" fontId="7" fillId="0" borderId="0" xfId="7" applyNumberFormat="1" applyFont="1" applyFill="1" applyBorder="1" applyAlignment="1" applyProtection="1">
      <alignment horizontal="center" vertical="center" wrapText="1"/>
    </xf>
    <xf numFmtId="49" fontId="7" fillId="0" borderId="10" xfId="7" applyNumberFormat="1" applyFont="1" applyFill="1" applyBorder="1" applyAlignment="1" applyProtection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center" wrapText="1"/>
    </xf>
    <xf numFmtId="14" fontId="1" fillId="0" borderId="11" xfId="2" applyNumberFormat="1" applyFont="1" applyFill="1" applyBorder="1" applyAlignment="1" applyProtection="1">
      <alignment horizontal="left" vertical="center" wrapText="1"/>
    </xf>
    <xf numFmtId="14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left" vertical="center" wrapText="1"/>
      <protection locked="0"/>
    </xf>
    <xf numFmtId="4" fontId="1" fillId="0" borderId="13" xfId="4" applyNumberFormat="1" applyFont="1" applyFill="1" applyBorder="1" applyAlignment="1" applyProtection="1">
      <alignment vertical="center" wrapText="1"/>
      <protection locked="0"/>
    </xf>
    <xf numFmtId="14" fontId="1" fillId="0" borderId="12" xfId="2" applyNumberFormat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14" fontId="1" fillId="0" borderId="17" xfId="2" applyNumberFormat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center" indent="1"/>
    </xf>
    <xf numFmtId="0" fontId="10" fillId="0" borderId="19" xfId="0" applyFont="1" applyFill="1" applyBorder="1" applyAlignment="1" applyProtection="1">
      <alignment horizontal="left" vertical="center" indent="1"/>
    </xf>
    <xf numFmtId="0" fontId="1" fillId="0" borderId="20" xfId="7" applyFont="1" applyFill="1" applyBorder="1" applyAlignment="1" applyProtection="1">
      <alignment horizontal="center" vertical="center" wrapText="1"/>
    </xf>
    <xf numFmtId="0" fontId="0" fillId="0" borderId="1" xfId="7" applyFont="1" applyFill="1" applyBorder="1" applyAlignment="1" applyProtection="1">
      <alignment horizontal="left" vertical="center" wrapText="1"/>
    </xf>
    <xf numFmtId="3" fontId="1" fillId="0" borderId="1" xfId="4" applyNumberFormat="1" applyFont="1" applyFill="1" applyBorder="1" applyAlignment="1" applyProtection="1">
      <alignment vertical="center" wrapText="1"/>
    </xf>
    <xf numFmtId="0" fontId="0" fillId="0" borderId="14" xfId="7" applyFont="1" applyFill="1" applyBorder="1" applyAlignment="1" applyProtection="1">
      <alignment horizontal="left" vertical="center" wrapText="1" indent="1"/>
    </xf>
    <xf numFmtId="0" fontId="0" fillId="0" borderId="19" xfId="7" applyFont="1" applyFill="1" applyBorder="1" applyAlignment="1" applyProtection="1">
      <alignment horizontal="left" vertical="center" wrapText="1" indent="1"/>
    </xf>
    <xf numFmtId="0" fontId="11" fillId="0" borderId="0" xfId="0" applyFont="1" applyFill="1" applyBorder="1" applyAlignment="1">
      <alignment horizontal="right" vertical="center" wrapText="1"/>
    </xf>
    <xf numFmtId="0" fontId="1" fillId="0" borderId="20" xfId="4" applyFont="1" applyFill="1" applyBorder="1" applyAlignment="1" applyProtection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3" fontId="1" fillId="0" borderId="1" xfId="4" applyNumberFormat="1" applyFont="1" applyFill="1" applyBorder="1" applyAlignment="1" applyProtection="1">
      <alignment vertical="center" wrapText="1"/>
      <protection locked="0"/>
    </xf>
    <xf numFmtId="49" fontId="0" fillId="0" borderId="1" xfId="7" applyNumberFormat="1" applyFont="1" applyFill="1" applyBorder="1" applyAlignment="1" applyProtection="1">
      <alignment horizontal="center" vertical="center" wrapText="1"/>
    </xf>
  </cellXfs>
  <cellStyles count="8">
    <cellStyle name="Заголовок" xfId="3"/>
    <cellStyle name="ЗаголовокСтолбца" xfId="7"/>
    <cellStyle name="Значение" xfId="5"/>
    <cellStyle name="Обычный" xfId="0" builtinId="0"/>
    <cellStyle name="Обычный_razrabotka_sablonov_po_WKU" xfId="6"/>
    <cellStyle name="Обычный_SIMPLE_1_massive2" xfId="1"/>
    <cellStyle name="Обычный_ЖКУ_проект3" xfId="2"/>
    <cellStyle name="Обычный_Мониторинг инвестиций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20</xdr:row>
      <xdr:rowOff>57150</xdr:rowOff>
    </xdr:from>
    <xdr:to>
      <xdr:col>3</xdr:col>
      <xdr:colOff>1</xdr:colOff>
      <xdr:row>20</xdr:row>
      <xdr:rowOff>342900</xdr:rowOff>
    </xdr:to>
    <xdr:sp macro="[1]!modList00.cmdOrganizationChoice_Click_Handler" textlink="">
      <xdr:nvSpPr>
        <xdr:cNvPr id="4" name="cmdOrgChoice"/>
        <xdr:cNvSpPr>
          <a:spLocks noChangeArrowheads="1"/>
        </xdr:cNvSpPr>
      </xdr:nvSpPr>
      <xdr:spPr bwMode="auto">
        <a:xfrm>
          <a:off x="2457451" y="43243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219075</xdr:colOff>
      <xdr:row>1</xdr:row>
      <xdr:rowOff>190500</xdr:rowOff>
    </xdr:to>
    <xdr:pic macro="[1]!modList00.CreatePrintedForm">
      <xdr:nvPicPr>
        <xdr:cNvPr id="5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>
        <row r="27">
          <cell r="F2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>
            <v>2013</v>
          </cell>
          <cell r="F2" t="str">
            <v>I квартал</v>
          </cell>
          <cell r="P2" t="str">
            <v>Корректировка ранее раскрытой информации</v>
          </cell>
        </row>
        <row r="3">
          <cell r="C3">
            <v>2014</v>
          </cell>
          <cell r="F3" t="str">
            <v>II квартал</v>
          </cell>
          <cell r="P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  <cell r="P4" t="str">
            <v>Первичное раскрытие информации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6"/>
  <sheetViews>
    <sheetView tabSelected="1" topLeftCell="O1" workbookViewId="0">
      <selection activeCell="S12" sqref="S12"/>
    </sheetView>
  </sheetViews>
  <sheetFormatPr defaultRowHeight="15" x14ac:dyDescent="0.25"/>
  <cols>
    <col min="2" max="2" width="35.85546875" customWidth="1"/>
    <col min="3" max="3" width="47.85546875" customWidth="1"/>
    <col min="14" max="14" width="48.28515625" customWidth="1"/>
    <col min="15" max="15" width="16.140625" customWidth="1"/>
    <col min="19" max="19" width="62.42578125" customWidth="1"/>
  </cols>
  <sheetData>
    <row r="2" spans="2:20" ht="33" customHeight="1" x14ac:dyDescent="0.25">
      <c r="B2" s="4" t="s">
        <v>0</v>
      </c>
      <c r="C2" s="5" t="s">
        <v>1</v>
      </c>
      <c r="F2" s="19" t="s">
        <v>30</v>
      </c>
      <c r="G2" s="19"/>
      <c r="H2" s="19"/>
      <c r="I2" s="19"/>
      <c r="J2" s="19"/>
      <c r="K2" s="19"/>
      <c r="L2" s="20"/>
      <c r="M2" s="20"/>
      <c r="N2" s="20"/>
      <c r="O2" s="20"/>
      <c r="R2" s="19" t="s">
        <v>174</v>
      </c>
      <c r="S2" s="19"/>
      <c r="T2" s="19"/>
    </row>
    <row r="3" spans="2:20" ht="40.5" customHeight="1" x14ac:dyDescent="0.25">
      <c r="B3" s="4"/>
      <c r="C3" s="6"/>
      <c r="F3" s="2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G3" s="21"/>
      <c r="H3" s="21"/>
      <c r="I3" s="21"/>
      <c r="J3" s="21"/>
      <c r="K3" s="21"/>
      <c r="L3" s="22"/>
      <c r="M3" s="22"/>
      <c r="N3" s="22"/>
      <c r="O3" s="22"/>
      <c r="R3" s="2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S3" s="21"/>
      <c r="T3" s="21"/>
    </row>
    <row r="4" spans="2:20" x14ac:dyDescent="0.25">
      <c r="B4" s="7" t="s">
        <v>2</v>
      </c>
      <c r="C4" s="8" t="s">
        <v>3</v>
      </c>
      <c r="F4" s="37"/>
      <c r="G4" s="23"/>
      <c r="H4" s="23"/>
      <c r="I4" s="23"/>
      <c r="J4" s="23"/>
      <c r="K4" s="24"/>
      <c r="L4" s="24"/>
      <c r="M4" s="24"/>
      <c r="N4" s="24"/>
      <c r="O4" s="24"/>
      <c r="R4" s="37"/>
      <c r="S4" s="61"/>
      <c r="T4" s="61"/>
    </row>
    <row r="5" spans="2:20" ht="105.75" thickBot="1" x14ac:dyDescent="0.3">
      <c r="B5" s="4"/>
      <c r="C5" s="6"/>
      <c r="F5" s="38" t="s">
        <v>31</v>
      </c>
      <c r="G5" s="25" t="s">
        <v>32</v>
      </c>
      <c r="H5" s="25"/>
      <c r="I5" s="39" t="s">
        <v>31</v>
      </c>
      <c r="J5" s="25" t="s">
        <v>33</v>
      </c>
      <c r="K5" s="26" t="s">
        <v>34</v>
      </c>
      <c r="L5" s="27" t="s">
        <v>35</v>
      </c>
      <c r="M5" s="39" t="s">
        <v>31</v>
      </c>
      <c r="N5" s="27" t="s">
        <v>36</v>
      </c>
      <c r="O5" s="28" t="s">
        <v>37</v>
      </c>
      <c r="R5" s="62" t="s">
        <v>31</v>
      </c>
      <c r="S5" s="56" t="s">
        <v>175</v>
      </c>
      <c r="T5" s="56" t="s">
        <v>176</v>
      </c>
    </row>
    <row r="6" spans="2:20" ht="60.75" thickTop="1" x14ac:dyDescent="0.25">
      <c r="B6" s="7" t="s">
        <v>4</v>
      </c>
      <c r="C6" s="9" t="s">
        <v>5</v>
      </c>
      <c r="F6" s="40" t="s">
        <v>38</v>
      </c>
      <c r="G6" s="40" t="s">
        <v>39</v>
      </c>
      <c r="H6" s="41"/>
      <c r="I6" s="40" t="s">
        <v>40</v>
      </c>
      <c r="J6" s="40" t="s">
        <v>41</v>
      </c>
      <c r="K6" s="40" t="s">
        <v>42</v>
      </c>
      <c r="L6" s="40" t="s">
        <v>43</v>
      </c>
      <c r="M6" s="40" t="s">
        <v>43</v>
      </c>
      <c r="N6" s="40" t="s">
        <v>44</v>
      </c>
      <c r="O6" s="40" t="s">
        <v>45</v>
      </c>
      <c r="R6" s="40" t="s">
        <v>177</v>
      </c>
      <c r="S6" s="40" t="s">
        <v>38</v>
      </c>
      <c r="T6" s="40" t="s">
        <v>39</v>
      </c>
    </row>
    <row r="7" spans="2:20" ht="45" x14ac:dyDescent="0.25">
      <c r="B7" s="4"/>
      <c r="C7" s="6"/>
      <c r="F7" s="29"/>
      <c r="G7" s="30"/>
      <c r="H7" s="31"/>
      <c r="I7" s="29"/>
      <c r="J7" s="30"/>
      <c r="K7" s="30"/>
      <c r="L7" s="30"/>
      <c r="M7" s="30"/>
      <c r="N7" s="30"/>
      <c r="O7" s="30"/>
      <c r="R7" s="63" t="s">
        <v>38</v>
      </c>
      <c r="S7" s="57" t="s">
        <v>178</v>
      </c>
      <c r="T7" s="64">
        <v>0</v>
      </c>
    </row>
    <row r="8" spans="2:20" ht="45" customHeight="1" x14ac:dyDescent="0.25">
      <c r="B8" s="7" t="s">
        <v>6</v>
      </c>
      <c r="C8" s="9" t="s">
        <v>5</v>
      </c>
      <c r="F8" s="42">
        <v>1</v>
      </c>
      <c r="G8" s="43" t="s">
        <v>46</v>
      </c>
      <c r="H8" s="32"/>
      <c r="I8" s="42">
        <v>1</v>
      </c>
      <c r="J8" s="44" t="s">
        <v>46</v>
      </c>
      <c r="K8" s="45" t="s">
        <v>47</v>
      </c>
      <c r="L8" s="33"/>
      <c r="M8" s="34" t="s">
        <v>38</v>
      </c>
      <c r="N8" s="46" t="s">
        <v>48</v>
      </c>
      <c r="O8" s="47">
        <v>0.31</v>
      </c>
      <c r="R8" s="63" t="s">
        <v>39</v>
      </c>
      <c r="S8" s="57" t="s">
        <v>179</v>
      </c>
      <c r="T8" s="64">
        <v>0</v>
      </c>
    </row>
    <row r="9" spans="2:20" ht="60" x14ac:dyDescent="0.25">
      <c r="B9" s="4"/>
      <c r="C9" s="6"/>
      <c r="F9" s="42"/>
      <c r="G9" s="48"/>
      <c r="H9" s="32"/>
      <c r="I9" s="42"/>
      <c r="J9" s="44"/>
      <c r="K9" s="45"/>
      <c r="L9" s="33"/>
      <c r="M9" s="34" t="s">
        <v>39</v>
      </c>
      <c r="N9" s="46" t="s">
        <v>49</v>
      </c>
      <c r="O9" s="47">
        <v>0</v>
      </c>
      <c r="R9" s="63" t="s">
        <v>40</v>
      </c>
      <c r="S9" s="57" t="s">
        <v>180</v>
      </c>
      <c r="T9" s="64">
        <v>0</v>
      </c>
    </row>
    <row r="10" spans="2:20" x14ac:dyDescent="0.25">
      <c r="B10" s="10" t="s">
        <v>7</v>
      </c>
      <c r="C10" s="1"/>
      <c r="F10" s="42"/>
      <c r="G10" s="48"/>
      <c r="H10" s="32"/>
      <c r="I10" s="42"/>
      <c r="J10" s="44"/>
      <c r="K10" s="45"/>
      <c r="L10" s="33"/>
      <c r="M10" s="34" t="s">
        <v>40</v>
      </c>
      <c r="N10" s="46" t="s">
        <v>50</v>
      </c>
      <c r="O10" s="47">
        <v>0.14000000000000001</v>
      </c>
      <c r="R10" s="65" t="s">
        <v>41</v>
      </c>
      <c r="S10" s="57" t="s">
        <v>181</v>
      </c>
      <c r="T10" s="58"/>
    </row>
    <row r="11" spans="2:20" x14ac:dyDescent="0.25">
      <c r="B11" s="10" t="s">
        <v>8</v>
      </c>
      <c r="C11" s="2"/>
      <c r="F11" s="42"/>
      <c r="G11" s="48"/>
      <c r="H11" s="32"/>
      <c r="I11" s="42"/>
      <c r="J11" s="44"/>
      <c r="K11" s="45"/>
      <c r="L11" s="33"/>
      <c r="M11" s="34" t="s">
        <v>41</v>
      </c>
      <c r="N11" s="46" t="s">
        <v>51</v>
      </c>
      <c r="O11" s="47">
        <v>0.2</v>
      </c>
      <c r="R11" s="65" t="s">
        <v>182</v>
      </c>
      <c r="S11" s="59"/>
      <c r="T11" s="60"/>
    </row>
    <row r="12" spans="2:20" x14ac:dyDescent="0.25">
      <c r="B12" s="4"/>
      <c r="C12" s="6"/>
      <c r="F12" s="42"/>
      <c r="G12" s="48"/>
      <c r="H12" s="32"/>
      <c r="I12" s="42"/>
      <c r="J12" s="44"/>
      <c r="K12" s="45"/>
      <c r="L12" s="33"/>
      <c r="M12" s="34" t="s">
        <v>42</v>
      </c>
      <c r="N12" s="46" t="s">
        <v>52</v>
      </c>
      <c r="O12" s="47">
        <v>0.28000000000000003</v>
      </c>
      <c r="R12" s="49"/>
      <c r="S12" s="54"/>
      <c r="T12" s="55"/>
    </row>
    <row r="13" spans="2:20" x14ac:dyDescent="0.25">
      <c r="B13" s="7" t="s">
        <v>9</v>
      </c>
      <c r="C13" s="11" t="s">
        <v>10</v>
      </c>
      <c r="F13" s="42"/>
      <c r="G13" s="48"/>
      <c r="H13" s="32"/>
      <c r="I13" s="42"/>
      <c r="J13" s="44"/>
      <c r="K13" s="45"/>
      <c r="L13" s="33"/>
      <c r="M13" s="34" t="s">
        <v>43</v>
      </c>
      <c r="N13" s="46" t="s">
        <v>53</v>
      </c>
      <c r="O13" s="47">
        <v>0.79</v>
      </c>
    </row>
    <row r="14" spans="2:20" ht="45" x14ac:dyDescent="0.25">
      <c r="B14" s="10" t="s">
        <v>11</v>
      </c>
      <c r="C14" s="12"/>
      <c r="F14" s="42"/>
      <c r="G14" s="48"/>
      <c r="H14" s="32"/>
      <c r="I14" s="42"/>
      <c r="J14" s="44"/>
      <c r="K14" s="45"/>
      <c r="L14" s="33"/>
      <c r="M14" s="34" t="s">
        <v>44</v>
      </c>
      <c r="N14" s="46" t="s">
        <v>54</v>
      </c>
      <c r="O14" s="47">
        <v>0.99</v>
      </c>
    </row>
    <row r="15" spans="2:20" x14ac:dyDescent="0.25">
      <c r="B15" s="4"/>
      <c r="C15" s="6"/>
      <c r="F15" s="42"/>
      <c r="G15" s="48"/>
      <c r="H15" s="32"/>
      <c r="I15" s="42"/>
      <c r="J15" s="44"/>
      <c r="K15" s="45"/>
      <c r="L15" s="33"/>
      <c r="M15" s="34" t="s">
        <v>45</v>
      </c>
      <c r="N15" s="46" t="s">
        <v>55</v>
      </c>
      <c r="O15" s="47">
        <v>0.28999999999999998</v>
      </c>
    </row>
    <row r="16" spans="2:20" x14ac:dyDescent="0.25">
      <c r="B16" s="4"/>
      <c r="C16" s="13" t="s">
        <v>12</v>
      </c>
      <c r="F16" s="42"/>
      <c r="G16" s="48"/>
      <c r="H16" s="32"/>
      <c r="I16" s="42"/>
      <c r="J16" s="44"/>
      <c r="K16" s="45"/>
      <c r="L16" s="33"/>
      <c r="M16" s="34" t="s">
        <v>56</v>
      </c>
      <c r="N16" s="46" t="s">
        <v>57</v>
      </c>
      <c r="O16" s="47">
        <v>2.88</v>
      </c>
    </row>
    <row r="17" spans="2:15" x14ac:dyDescent="0.25">
      <c r="B17" s="7" t="s">
        <v>13</v>
      </c>
      <c r="C17" s="11" t="s">
        <v>14</v>
      </c>
      <c r="F17" s="42"/>
      <c r="G17" s="48"/>
      <c r="H17" s="32"/>
      <c r="I17" s="42"/>
      <c r="J17" s="44"/>
      <c r="K17" s="45"/>
      <c r="L17" s="33"/>
      <c r="M17" s="34" t="s">
        <v>58</v>
      </c>
      <c r="N17" s="46" t="s">
        <v>59</v>
      </c>
      <c r="O17" s="47">
        <v>0.82</v>
      </c>
    </row>
    <row r="18" spans="2:15" x14ac:dyDescent="0.25">
      <c r="B18" s="10" t="s">
        <v>15</v>
      </c>
      <c r="C18" s="11">
        <v>2016</v>
      </c>
      <c r="F18" s="42"/>
      <c r="G18" s="48"/>
      <c r="H18" s="32"/>
      <c r="I18" s="42"/>
      <c r="J18" s="44"/>
      <c r="K18" s="45"/>
      <c r="L18" s="33"/>
      <c r="M18" s="34" t="s">
        <v>60</v>
      </c>
      <c r="N18" s="46" t="s">
        <v>61</v>
      </c>
      <c r="O18" s="47">
        <v>0.15</v>
      </c>
    </row>
    <row r="19" spans="2:15" x14ac:dyDescent="0.25">
      <c r="B19" s="4"/>
      <c r="C19" s="6"/>
      <c r="F19" s="42"/>
      <c r="G19" s="48"/>
      <c r="H19" s="32"/>
      <c r="I19" s="42"/>
      <c r="J19" s="44"/>
      <c r="K19" s="45"/>
      <c r="L19" s="33"/>
      <c r="M19" s="34" t="s">
        <v>62</v>
      </c>
      <c r="N19" s="46" t="s">
        <v>63</v>
      </c>
      <c r="O19" s="47">
        <v>0.99</v>
      </c>
    </row>
    <row r="20" spans="2:15" ht="45" x14ac:dyDescent="0.25">
      <c r="B20" s="7" t="s">
        <v>16</v>
      </c>
      <c r="C20" s="9" t="s">
        <v>5</v>
      </c>
      <c r="F20" s="42"/>
      <c r="G20" s="48"/>
      <c r="H20" s="32"/>
      <c r="I20" s="42"/>
      <c r="J20" s="44"/>
      <c r="K20" s="45"/>
      <c r="L20" s="33"/>
      <c r="M20" s="34" t="s">
        <v>64</v>
      </c>
      <c r="N20" s="46" t="s">
        <v>65</v>
      </c>
      <c r="O20" s="47">
        <v>0.13</v>
      </c>
    </row>
    <row r="21" spans="2:15" ht="1.5" customHeight="1" x14ac:dyDescent="0.25">
      <c r="B21" s="14"/>
      <c r="C21" s="6"/>
      <c r="F21" s="42"/>
      <c r="G21" s="48"/>
      <c r="H21" s="32"/>
      <c r="I21" s="42"/>
      <c r="J21" s="44"/>
      <c r="K21" s="45"/>
      <c r="L21" s="33"/>
      <c r="M21" s="34" t="s">
        <v>66</v>
      </c>
      <c r="N21" s="46" t="s">
        <v>67</v>
      </c>
      <c r="O21" s="47">
        <v>0.35</v>
      </c>
    </row>
    <row r="22" spans="2:15" ht="33.75" x14ac:dyDescent="0.25">
      <c r="B22" s="14" t="s">
        <v>17</v>
      </c>
      <c r="C22" s="2" t="s">
        <v>18</v>
      </c>
      <c r="F22" s="42"/>
      <c r="G22" s="48"/>
      <c r="H22" s="32"/>
      <c r="I22" s="42"/>
      <c r="J22" s="44"/>
      <c r="K22" s="45"/>
      <c r="L22" s="33"/>
      <c r="M22" s="34" t="s">
        <v>68</v>
      </c>
      <c r="N22" s="46" t="s">
        <v>69</v>
      </c>
      <c r="O22" s="47">
        <v>0.56999999999999995</v>
      </c>
    </row>
    <row r="23" spans="2:15" x14ac:dyDescent="0.25">
      <c r="B23" s="15" t="s">
        <v>19</v>
      </c>
      <c r="C23" s="2"/>
      <c r="F23" s="42"/>
      <c r="G23" s="48"/>
      <c r="H23" s="32"/>
      <c r="I23" s="42"/>
      <c r="J23" s="44"/>
      <c r="K23" s="45"/>
      <c r="L23" s="33"/>
      <c r="M23" s="34" t="s">
        <v>70</v>
      </c>
      <c r="N23" s="46" t="s">
        <v>71</v>
      </c>
      <c r="O23" s="47">
        <v>1.98</v>
      </c>
    </row>
    <row r="24" spans="2:15" x14ac:dyDescent="0.25">
      <c r="B24" s="14" t="s">
        <v>20</v>
      </c>
      <c r="C24" s="2" t="s">
        <v>21</v>
      </c>
      <c r="F24" s="42"/>
      <c r="G24" s="48"/>
      <c r="H24" s="32"/>
      <c r="I24" s="42"/>
      <c r="J24" s="44"/>
      <c r="K24" s="45"/>
      <c r="L24" s="33"/>
      <c r="M24" s="34" t="s">
        <v>72</v>
      </c>
      <c r="N24" s="46" t="s">
        <v>73</v>
      </c>
      <c r="O24" s="47">
        <v>1.98</v>
      </c>
    </row>
    <row r="25" spans="2:15" x14ac:dyDescent="0.25">
      <c r="B25" s="14" t="s">
        <v>22</v>
      </c>
      <c r="C25" s="2" t="s">
        <v>23</v>
      </c>
      <c r="F25" s="42"/>
      <c r="G25" s="48"/>
      <c r="H25" s="32"/>
      <c r="I25" s="42"/>
      <c r="J25" s="44"/>
      <c r="K25" s="45"/>
      <c r="L25" s="33"/>
      <c r="M25" s="34" t="s">
        <v>74</v>
      </c>
      <c r="N25" s="46" t="s">
        <v>75</v>
      </c>
      <c r="O25" s="47">
        <v>0.66</v>
      </c>
    </row>
    <row r="26" spans="2:15" x14ac:dyDescent="0.25">
      <c r="B26" s="4"/>
      <c r="C26" s="6"/>
      <c r="F26" s="42"/>
      <c r="G26" s="48"/>
      <c r="H26" s="32"/>
      <c r="I26" s="42"/>
      <c r="J26" s="44"/>
      <c r="K26" s="45"/>
      <c r="L26" s="33"/>
      <c r="M26" s="34" t="s">
        <v>76</v>
      </c>
      <c r="N26" s="46" t="s">
        <v>77</v>
      </c>
      <c r="O26" s="47">
        <v>0.01</v>
      </c>
    </row>
    <row r="27" spans="2:15" ht="22.5" x14ac:dyDescent="0.25">
      <c r="B27" s="16" t="s">
        <v>24</v>
      </c>
      <c r="C27" s="2" t="s">
        <v>25</v>
      </c>
      <c r="F27" s="42"/>
      <c r="G27" s="48"/>
      <c r="H27" s="32"/>
      <c r="I27" s="42"/>
      <c r="J27" s="44"/>
      <c r="K27" s="45"/>
      <c r="L27" s="33"/>
      <c r="M27" s="34" t="s">
        <v>78</v>
      </c>
      <c r="N27" s="46" t="s">
        <v>79</v>
      </c>
      <c r="O27" s="47">
        <v>0.96</v>
      </c>
    </row>
    <row r="28" spans="2:15" x14ac:dyDescent="0.25">
      <c r="B28" s="4"/>
      <c r="C28" s="6"/>
      <c r="F28" s="42"/>
      <c r="G28" s="48"/>
      <c r="H28" s="32"/>
      <c r="I28" s="42"/>
      <c r="J28" s="44"/>
      <c r="K28" s="45"/>
      <c r="L28" s="33"/>
      <c r="M28" s="34" t="s">
        <v>80</v>
      </c>
      <c r="N28" s="46" t="s">
        <v>81</v>
      </c>
      <c r="O28" s="47">
        <v>0.15</v>
      </c>
    </row>
    <row r="29" spans="2:15" ht="30" x14ac:dyDescent="0.25">
      <c r="B29" s="17" t="s">
        <v>26</v>
      </c>
      <c r="C29" s="18" t="s">
        <v>27</v>
      </c>
      <c r="F29" s="42"/>
      <c r="G29" s="48"/>
      <c r="H29" s="32"/>
      <c r="I29" s="42"/>
      <c r="J29" s="44"/>
      <c r="K29" s="45"/>
      <c r="L29" s="33"/>
      <c r="M29" s="34" t="s">
        <v>82</v>
      </c>
      <c r="N29" s="46" t="s">
        <v>83</v>
      </c>
      <c r="O29" s="47">
        <v>0.27</v>
      </c>
    </row>
    <row r="30" spans="2:15" x14ac:dyDescent="0.25">
      <c r="B30" s="4"/>
      <c r="C30" s="3"/>
      <c r="F30" s="42"/>
      <c r="G30" s="48"/>
      <c r="H30" s="32"/>
      <c r="I30" s="42"/>
      <c r="J30" s="44"/>
      <c r="K30" s="45"/>
      <c r="L30" s="33"/>
      <c r="M30" s="34" t="s">
        <v>84</v>
      </c>
      <c r="N30" s="46" t="s">
        <v>85</v>
      </c>
      <c r="O30" s="47">
        <v>0.98</v>
      </c>
    </row>
    <row r="31" spans="2:15" ht="30" x14ac:dyDescent="0.25">
      <c r="B31" s="17" t="s">
        <v>28</v>
      </c>
      <c r="C31" s="18" t="s">
        <v>29</v>
      </c>
      <c r="F31" s="42"/>
      <c r="G31" s="48"/>
      <c r="H31" s="32"/>
      <c r="I31" s="42"/>
      <c r="J31" s="44"/>
      <c r="K31" s="45"/>
      <c r="L31" s="33"/>
      <c r="M31" s="34" t="s">
        <v>86</v>
      </c>
      <c r="N31" s="46" t="s">
        <v>87</v>
      </c>
      <c r="O31" s="47">
        <v>0.03</v>
      </c>
    </row>
    <row r="32" spans="2:15" x14ac:dyDescent="0.25">
      <c r="F32" s="42"/>
      <c r="G32" s="48"/>
      <c r="H32" s="32"/>
      <c r="I32" s="42"/>
      <c r="J32" s="44"/>
      <c r="K32" s="45"/>
      <c r="L32" s="33"/>
      <c r="M32" s="34" t="s">
        <v>88</v>
      </c>
      <c r="N32" s="46" t="s">
        <v>89</v>
      </c>
      <c r="O32" s="47">
        <v>1.03</v>
      </c>
    </row>
    <row r="33" spans="6:15" x14ac:dyDescent="0.25">
      <c r="F33" s="42"/>
      <c r="G33" s="48"/>
      <c r="H33" s="32"/>
      <c r="I33" s="42"/>
      <c r="J33" s="44"/>
      <c r="K33" s="45"/>
      <c r="L33" s="33"/>
      <c r="M33" s="34" t="s">
        <v>90</v>
      </c>
      <c r="N33" s="46" t="s">
        <v>91</v>
      </c>
      <c r="O33" s="47">
        <v>0.51</v>
      </c>
    </row>
    <row r="34" spans="6:15" x14ac:dyDescent="0.25">
      <c r="F34" s="42"/>
      <c r="G34" s="48"/>
      <c r="H34" s="32"/>
      <c r="I34" s="42"/>
      <c r="J34" s="44"/>
      <c r="K34" s="45"/>
      <c r="L34" s="33"/>
      <c r="M34" s="34" t="s">
        <v>92</v>
      </c>
      <c r="N34" s="46" t="s">
        <v>93</v>
      </c>
      <c r="O34" s="47">
        <v>0.24</v>
      </c>
    </row>
    <row r="35" spans="6:15" x14ac:dyDescent="0.25">
      <c r="F35" s="42"/>
      <c r="G35" s="48"/>
      <c r="H35" s="32"/>
      <c r="I35" s="42"/>
      <c r="J35" s="44"/>
      <c r="K35" s="45"/>
      <c r="L35" s="33"/>
      <c r="M35" s="34" t="s">
        <v>94</v>
      </c>
      <c r="N35" s="46" t="s">
        <v>95</v>
      </c>
      <c r="O35" s="47">
        <v>0.21</v>
      </c>
    </row>
    <row r="36" spans="6:15" x14ac:dyDescent="0.25">
      <c r="F36" s="42"/>
      <c r="G36" s="48"/>
      <c r="H36" s="32"/>
      <c r="I36" s="42"/>
      <c r="J36" s="44"/>
      <c r="K36" s="45"/>
      <c r="L36" s="33"/>
      <c r="M36" s="34" t="s">
        <v>96</v>
      </c>
      <c r="N36" s="46" t="s">
        <v>97</v>
      </c>
      <c r="O36" s="47">
        <v>0.62</v>
      </c>
    </row>
    <row r="37" spans="6:15" x14ac:dyDescent="0.25">
      <c r="F37" s="42"/>
      <c r="G37" s="48"/>
      <c r="H37" s="32"/>
      <c r="I37" s="42"/>
      <c r="J37" s="44"/>
      <c r="K37" s="45"/>
      <c r="L37" s="33"/>
      <c r="M37" s="34" t="s">
        <v>98</v>
      </c>
      <c r="N37" s="46" t="s">
        <v>99</v>
      </c>
      <c r="O37" s="47">
        <v>0.61</v>
      </c>
    </row>
    <row r="38" spans="6:15" x14ac:dyDescent="0.25">
      <c r="F38" s="42"/>
      <c r="G38" s="48"/>
      <c r="H38" s="32"/>
      <c r="I38" s="42"/>
      <c r="J38" s="44"/>
      <c r="K38" s="45"/>
      <c r="L38" s="33"/>
      <c r="M38" s="34" t="s">
        <v>100</v>
      </c>
      <c r="N38" s="46" t="s">
        <v>101</v>
      </c>
      <c r="O38" s="47">
        <v>1.1499999999999999</v>
      </c>
    </row>
    <row r="39" spans="6:15" x14ac:dyDescent="0.25">
      <c r="F39" s="42"/>
      <c r="G39" s="48"/>
      <c r="H39" s="32"/>
      <c r="I39" s="42"/>
      <c r="J39" s="44"/>
      <c r="K39" s="45"/>
      <c r="L39" s="33"/>
      <c r="M39" s="34" t="s">
        <v>102</v>
      </c>
      <c r="N39" s="46" t="s">
        <v>103</v>
      </c>
      <c r="O39" s="47">
        <v>0.22</v>
      </c>
    </row>
    <row r="40" spans="6:15" x14ac:dyDescent="0.25">
      <c r="F40" s="42"/>
      <c r="G40" s="48"/>
      <c r="H40" s="32"/>
      <c r="I40" s="42"/>
      <c r="J40" s="44"/>
      <c r="K40" s="45"/>
      <c r="L40" s="33"/>
      <c r="M40" s="34" t="s">
        <v>104</v>
      </c>
      <c r="N40" s="46" t="s">
        <v>105</v>
      </c>
      <c r="O40" s="47">
        <v>0.08</v>
      </c>
    </row>
    <row r="41" spans="6:15" x14ac:dyDescent="0.25">
      <c r="F41" s="42"/>
      <c r="G41" s="48"/>
      <c r="H41" s="32"/>
      <c r="I41" s="42"/>
      <c r="J41" s="44"/>
      <c r="K41" s="45"/>
      <c r="L41" s="33"/>
      <c r="M41" s="34" t="s">
        <v>106</v>
      </c>
      <c r="N41" s="46" t="s">
        <v>107</v>
      </c>
      <c r="O41" s="47">
        <v>0.21</v>
      </c>
    </row>
    <row r="42" spans="6:15" x14ac:dyDescent="0.25">
      <c r="F42" s="42"/>
      <c r="G42" s="48"/>
      <c r="H42" s="32"/>
      <c r="I42" s="42"/>
      <c r="J42" s="44"/>
      <c r="K42" s="45"/>
      <c r="L42" s="33"/>
      <c r="M42" s="34" t="s">
        <v>108</v>
      </c>
      <c r="N42" s="46" t="s">
        <v>109</v>
      </c>
      <c r="O42" s="47">
        <v>0.15</v>
      </c>
    </row>
    <row r="43" spans="6:15" x14ac:dyDescent="0.25">
      <c r="F43" s="42"/>
      <c r="G43" s="48"/>
      <c r="H43" s="32"/>
      <c r="I43" s="42"/>
      <c r="J43" s="44"/>
      <c r="K43" s="45"/>
      <c r="L43" s="33"/>
      <c r="M43" s="34" t="s">
        <v>110</v>
      </c>
      <c r="N43" s="46" t="s">
        <v>111</v>
      </c>
      <c r="O43" s="47">
        <v>0.31</v>
      </c>
    </row>
    <row r="44" spans="6:15" x14ac:dyDescent="0.25">
      <c r="F44" s="42"/>
      <c r="G44" s="48"/>
      <c r="H44" s="32"/>
      <c r="I44" s="42"/>
      <c r="J44" s="44"/>
      <c r="K44" s="45"/>
      <c r="L44" s="33"/>
      <c r="M44" s="34" t="s">
        <v>112</v>
      </c>
      <c r="N44" s="46" t="s">
        <v>113</v>
      </c>
      <c r="O44" s="47">
        <v>0.19</v>
      </c>
    </row>
    <row r="45" spans="6:15" x14ac:dyDescent="0.25">
      <c r="F45" s="42"/>
      <c r="G45" s="48"/>
      <c r="H45" s="32"/>
      <c r="I45" s="42"/>
      <c r="J45" s="44"/>
      <c r="K45" s="45"/>
      <c r="L45" s="33"/>
      <c r="M45" s="34" t="s">
        <v>114</v>
      </c>
      <c r="N45" s="46" t="s">
        <v>115</v>
      </c>
      <c r="O45" s="47">
        <v>0.27</v>
      </c>
    </row>
    <row r="46" spans="6:15" x14ac:dyDescent="0.25">
      <c r="F46" s="42"/>
      <c r="G46" s="48"/>
      <c r="H46" s="32"/>
      <c r="I46" s="42"/>
      <c r="J46" s="44"/>
      <c r="K46" s="45"/>
      <c r="L46" s="33"/>
      <c r="M46" s="34" t="s">
        <v>116</v>
      </c>
      <c r="N46" s="46" t="s">
        <v>117</v>
      </c>
      <c r="O46" s="47">
        <v>0.03</v>
      </c>
    </row>
    <row r="47" spans="6:15" x14ac:dyDescent="0.25">
      <c r="F47" s="42"/>
      <c r="G47" s="48"/>
      <c r="H47" s="32"/>
      <c r="I47" s="42"/>
      <c r="J47" s="44"/>
      <c r="K47" s="45"/>
      <c r="L47" s="33"/>
      <c r="M47" s="34" t="s">
        <v>118</v>
      </c>
      <c r="N47" s="46" t="s">
        <v>119</v>
      </c>
      <c r="O47" s="47">
        <v>1.2</v>
      </c>
    </row>
    <row r="48" spans="6:15" x14ac:dyDescent="0.25">
      <c r="F48" s="42"/>
      <c r="G48" s="48"/>
      <c r="H48" s="32"/>
      <c r="I48" s="42"/>
      <c r="J48" s="44"/>
      <c r="K48" s="45"/>
      <c r="L48" s="33"/>
      <c r="M48" s="34" t="s">
        <v>120</v>
      </c>
      <c r="N48" s="46" t="s">
        <v>121</v>
      </c>
      <c r="O48" s="47">
        <v>0</v>
      </c>
    </row>
    <row r="49" spans="6:15" x14ac:dyDescent="0.25">
      <c r="F49" s="42"/>
      <c r="G49" s="48"/>
      <c r="H49" s="32"/>
      <c r="I49" s="42"/>
      <c r="J49" s="44"/>
      <c r="K49" s="45"/>
      <c r="L49" s="33"/>
      <c r="M49" s="34" t="s">
        <v>122</v>
      </c>
      <c r="N49" s="46" t="s">
        <v>123</v>
      </c>
      <c r="O49" s="47">
        <v>0.11</v>
      </c>
    </row>
    <row r="50" spans="6:15" x14ac:dyDescent="0.25">
      <c r="F50" s="42"/>
      <c r="G50" s="48"/>
      <c r="H50" s="32"/>
      <c r="I50" s="42"/>
      <c r="J50" s="44"/>
      <c r="K50" s="45"/>
      <c r="L50" s="33"/>
      <c r="M50" s="34" t="s">
        <v>124</v>
      </c>
      <c r="N50" s="46" t="s">
        <v>125</v>
      </c>
      <c r="O50" s="47">
        <v>1.24</v>
      </c>
    </row>
    <row r="51" spans="6:15" x14ac:dyDescent="0.25">
      <c r="F51" s="42"/>
      <c r="G51" s="48"/>
      <c r="H51" s="32"/>
      <c r="I51" s="42"/>
      <c r="J51" s="44"/>
      <c r="K51" s="45"/>
      <c r="L51" s="33"/>
      <c r="M51" s="34" t="s">
        <v>126</v>
      </c>
      <c r="N51" s="46" t="s">
        <v>127</v>
      </c>
      <c r="O51" s="47">
        <v>0</v>
      </c>
    </row>
    <row r="52" spans="6:15" x14ac:dyDescent="0.25">
      <c r="F52" s="42"/>
      <c r="G52" s="48"/>
      <c r="H52" s="32"/>
      <c r="I52" s="42"/>
      <c r="J52" s="44"/>
      <c r="K52" s="45"/>
      <c r="L52" s="33"/>
      <c r="M52" s="34" t="s">
        <v>128</v>
      </c>
      <c r="N52" s="46" t="s">
        <v>129</v>
      </c>
      <c r="O52" s="47">
        <v>0.94</v>
      </c>
    </row>
    <row r="53" spans="6:15" x14ac:dyDescent="0.25">
      <c r="F53" s="42"/>
      <c r="G53" s="48"/>
      <c r="H53" s="32"/>
      <c r="I53" s="42"/>
      <c r="J53" s="44"/>
      <c r="K53" s="45"/>
      <c r="L53" s="33"/>
      <c r="M53" s="34" t="s">
        <v>130</v>
      </c>
      <c r="N53" s="46" t="s">
        <v>131</v>
      </c>
      <c r="O53" s="47">
        <v>0.04</v>
      </c>
    </row>
    <row r="54" spans="6:15" x14ac:dyDescent="0.25">
      <c r="F54" s="42"/>
      <c r="G54" s="48"/>
      <c r="H54" s="32"/>
      <c r="I54" s="42"/>
      <c r="J54" s="44"/>
      <c r="K54" s="45"/>
      <c r="L54" s="33"/>
      <c r="M54" s="34" t="s">
        <v>132</v>
      </c>
      <c r="N54" s="46" t="s">
        <v>133</v>
      </c>
      <c r="O54" s="47">
        <v>0.27</v>
      </c>
    </row>
    <row r="55" spans="6:15" x14ac:dyDescent="0.25">
      <c r="F55" s="42"/>
      <c r="G55" s="48"/>
      <c r="H55" s="32"/>
      <c r="I55" s="42"/>
      <c r="J55" s="44"/>
      <c r="K55" s="45"/>
      <c r="L55" s="33"/>
      <c r="M55" s="34" t="s">
        <v>134</v>
      </c>
      <c r="N55" s="46" t="s">
        <v>135</v>
      </c>
      <c r="O55" s="47">
        <v>0.62</v>
      </c>
    </row>
    <row r="56" spans="6:15" x14ac:dyDescent="0.25">
      <c r="F56" s="42"/>
      <c r="G56" s="48"/>
      <c r="H56" s="32"/>
      <c r="I56" s="42"/>
      <c r="J56" s="44"/>
      <c r="K56" s="45"/>
      <c r="L56" s="33"/>
      <c r="M56" s="34" t="s">
        <v>136</v>
      </c>
      <c r="N56" s="46" t="s">
        <v>137</v>
      </c>
      <c r="O56" s="47">
        <v>0.05</v>
      </c>
    </row>
    <row r="57" spans="6:15" x14ac:dyDescent="0.25">
      <c r="F57" s="42"/>
      <c r="G57" s="48"/>
      <c r="H57" s="32"/>
      <c r="I57" s="42"/>
      <c r="J57" s="44"/>
      <c r="K57" s="45"/>
      <c r="L57" s="33"/>
      <c r="M57" s="34" t="s">
        <v>138</v>
      </c>
      <c r="N57" s="46" t="s">
        <v>139</v>
      </c>
      <c r="O57" s="47">
        <v>0.28000000000000003</v>
      </c>
    </row>
    <row r="58" spans="6:15" x14ac:dyDescent="0.25">
      <c r="F58" s="42"/>
      <c r="G58" s="48"/>
      <c r="H58" s="32"/>
      <c r="I58" s="42"/>
      <c r="J58" s="44"/>
      <c r="K58" s="45"/>
      <c r="L58" s="33"/>
      <c r="M58" s="34" t="s">
        <v>140</v>
      </c>
      <c r="N58" s="46" t="s">
        <v>141</v>
      </c>
      <c r="O58" s="47">
        <v>0.04</v>
      </c>
    </row>
    <row r="59" spans="6:15" x14ac:dyDescent="0.25">
      <c r="F59" s="42"/>
      <c r="G59" s="48"/>
      <c r="H59" s="32"/>
      <c r="I59" s="42"/>
      <c r="J59" s="44"/>
      <c r="K59" s="45"/>
      <c r="L59" s="33"/>
      <c r="M59" s="34" t="s">
        <v>142</v>
      </c>
      <c r="N59" s="46" t="s">
        <v>143</v>
      </c>
      <c r="O59" s="47">
        <v>0.06</v>
      </c>
    </row>
    <row r="60" spans="6:15" x14ac:dyDescent="0.25">
      <c r="F60" s="42"/>
      <c r="G60" s="48"/>
      <c r="H60" s="32"/>
      <c r="I60" s="42"/>
      <c r="J60" s="44"/>
      <c r="K60" s="45"/>
      <c r="L60" s="33"/>
      <c r="M60" s="34" t="s">
        <v>144</v>
      </c>
      <c r="N60" s="46" t="s">
        <v>145</v>
      </c>
      <c r="O60" s="47">
        <v>0.09</v>
      </c>
    </row>
    <row r="61" spans="6:15" x14ac:dyDescent="0.25">
      <c r="F61" s="42"/>
      <c r="G61" s="48"/>
      <c r="H61" s="32"/>
      <c r="I61" s="42"/>
      <c r="J61" s="44"/>
      <c r="K61" s="45"/>
      <c r="L61" s="33"/>
      <c r="M61" s="34" t="s">
        <v>146</v>
      </c>
      <c r="N61" s="46" t="s">
        <v>147</v>
      </c>
      <c r="O61" s="47">
        <v>0</v>
      </c>
    </row>
    <row r="62" spans="6:15" x14ac:dyDescent="0.25">
      <c r="F62" s="42"/>
      <c r="G62" s="48"/>
      <c r="H62" s="32"/>
      <c r="I62" s="42"/>
      <c r="J62" s="44"/>
      <c r="K62" s="45"/>
      <c r="L62" s="33"/>
      <c r="M62" s="34" t="s">
        <v>148</v>
      </c>
      <c r="N62" s="46" t="s">
        <v>149</v>
      </c>
      <c r="O62" s="47">
        <v>0.06</v>
      </c>
    </row>
    <row r="63" spans="6:15" x14ac:dyDescent="0.25">
      <c r="F63" s="42"/>
      <c r="G63" s="48"/>
      <c r="H63" s="32"/>
      <c r="I63" s="42"/>
      <c r="J63" s="44"/>
      <c r="K63" s="45"/>
      <c r="L63" s="33"/>
      <c r="M63" s="34" t="s">
        <v>150</v>
      </c>
      <c r="N63" s="46" t="s">
        <v>151</v>
      </c>
      <c r="O63" s="47">
        <v>0.18</v>
      </c>
    </row>
    <row r="64" spans="6:15" x14ac:dyDescent="0.25">
      <c r="F64" s="42"/>
      <c r="G64" s="48"/>
      <c r="H64" s="32"/>
      <c r="I64" s="42"/>
      <c r="J64" s="44"/>
      <c r="K64" s="45"/>
      <c r="L64" s="33"/>
      <c r="M64" s="34" t="s">
        <v>152</v>
      </c>
      <c r="N64" s="46" t="s">
        <v>153</v>
      </c>
      <c r="O64" s="47">
        <v>0.17</v>
      </c>
    </row>
    <row r="65" spans="6:15" x14ac:dyDescent="0.25">
      <c r="F65" s="42"/>
      <c r="G65" s="48"/>
      <c r="H65" s="32"/>
      <c r="I65" s="42"/>
      <c r="J65" s="44"/>
      <c r="K65" s="45"/>
      <c r="L65" s="33"/>
      <c r="M65" s="34" t="s">
        <v>154</v>
      </c>
      <c r="N65" s="46" t="s">
        <v>155</v>
      </c>
      <c r="O65" s="47">
        <v>0.14000000000000001</v>
      </c>
    </row>
    <row r="66" spans="6:15" x14ac:dyDescent="0.25">
      <c r="F66" s="42"/>
      <c r="G66" s="48"/>
      <c r="H66" s="32"/>
      <c r="I66" s="42"/>
      <c r="J66" s="44"/>
      <c r="K66" s="45"/>
      <c r="L66" s="33"/>
      <c r="M66" s="34" t="s">
        <v>156</v>
      </c>
      <c r="N66" s="46" t="s">
        <v>157</v>
      </c>
      <c r="O66" s="47">
        <v>0.01</v>
      </c>
    </row>
    <row r="67" spans="6:15" x14ac:dyDescent="0.25">
      <c r="F67" s="42"/>
      <c r="G67" s="48"/>
      <c r="H67" s="32"/>
      <c r="I67" s="42"/>
      <c r="J67" s="44"/>
      <c r="K67" s="45"/>
      <c r="L67" s="33"/>
      <c r="M67" s="34" t="s">
        <v>158</v>
      </c>
      <c r="N67" s="46" t="s">
        <v>159</v>
      </c>
      <c r="O67" s="47">
        <v>7.0000000000000007E-2</v>
      </c>
    </row>
    <row r="68" spans="6:15" x14ac:dyDescent="0.25">
      <c r="F68" s="42"/>
      <c r="G68" s="48"/>
      <c r="H68" s="32"/>
      <c r="I68" s="42"/>
      <c r="J68" s="44"/>
      <c r="K68" s="45"/>
      <c r="L68" s="33"/>
      <c r="M68" s="34" t="s">
        <v>160</v>
      </c>
      <c r="N68" s="46" t="s">
        <v>161</v>
      </c>
      <c r="O68" s="47">
        <v>0.03</v>
      </c>
    </row>
    <row r="69" spans="6:15" x14ac:dyDescent="0.25">
      <c r="F69" s="42"/>
      <c r="G69" s="48"/>
      <c r="H69" s="32"/>
      <c r="I69" s="42"/>
      <c r="J69" s="44"/>
      <c r="K69" s="45"/>
      <c r="L69" s="33"/>
      <c r="M69" s="34" t="s">
        <v>162</v>
      </c>
      <c r="N69" s="46" t="s">
        <v>163</v>
      </c>
      <c r="O69" s="47">
        <v>0.01</v>
      </c>
    </row>
    <row r="70" spans="6:15" x14ac:dyDescent="0.25">
      <c r="F70" s="42"/>
      <c r="G70" s="48"/>
      <c r="H70" s="32"/>
      <c r="I70" s="42"/>
      <c r="J70" s="44"/>
      <c r="K70" s="45"/>
      <c r="L70" s="33"/>
      <c r="M70" s="34" t="s">
        <v>164</v>
      </c>
      <c r="N70" s="46" t="s">
        <v>165</v>
      </c>
      <c r="O70" s="47">
        <v>0.25</v>
      </c>
    </row>
    <row r="71" spans="6:15" x14ac:dyDescent="0.25">
      <c r="F71" s="42"/>
      <c r="G71" s="48"/>
      <c r="H71" s="32"/>
      <c r="I71" s="42"/>
      <c r="J71" s="44"/>
      <c r="K71" s="45"/>
      <c r="L71" s="33"/>
      <c r="M71" s="34" t="s">
        <v>166</v>
      </c>
      <c r="N71" s="46" t="s">
        <v>167</v>
      </c>
      <c r="O71" s="47">
        <v>0.1</v>
      </c>
    </row>
    <row r="72" spans="6:15" x14ac:dyDescent="0.25">
      <c r="F72" s="42"/>
      <c r="G72" s="48"/>
      <c r="H72" s="32"/>
      <c r="I72" s="42"/>
      <c r="J72" s="44"/>
      <c r="K72" s="45"/>
      <c r="L72" s="33"/>
      <c r="M72" s="34" t="s">
        <v>168</v>
      </c>
      <c r="N72" s="46" t="s">
        <v>169</v>
      </c>
      <c r="O72" s="47">
        <v>7.0000000000000007E-2</v>
      </c>
    </row>
    <row r="73" spans="6:15" x14ac:dyDescent="0.25">
      <c r="F73" s="42"/>
      <c r="G73" s="48"/>
      <c r="H73" s="32"/>
      <c r="I73" s="42"/>
      <c r="J73" s="44"/>
      <c r="K73" s="45"/>
      <c r="L73" s="33"/>
      <c r="M73" s="34" t="s">
        <v>170</v>
      </c>
      <c r="N73" s="46" t="s">
        <v>171</v>
      </c>
      <c r="O73" s="47">
        <v>0</v>
      </c>
    </row>
    <row r="74" spans="6:15" x14ac:dyDescent="0.25">
      <c r="F74" s="42"/>
      <c r="G74" s="48"/>
      <c r="H74" s="32"/>
      <c r="I74" s="42"/>
      <c r="J74" s="44"/>
      <c r="K74" s="45"/>
      <c r="L74" s="33"/>
      <c r="M74" s="34" t="s">
        <v>172</v>
      </c>
      <c r="N74" s="46" t="s">
        <v>173</v>
      </c>
      <c r="O74" s="47">
        <v>0</v>
      </c>
    </row>
    <row r="75" spans="6:15" x14ac:dyDescent="0.25">
      <c r="F75" s="42"/>
      <c r="G75" s="48"/>
      <c r="H75" s="35"/>
      <c r="I75" s="42"/>
      <c r="J75" s="44"/>
      <c r="K75" s="45"/>
      <c r="L75" s="33"/>
      <c r="M75" s="49"/>
      <c r="N75" s="50"/>
      <c r="O75" s="51"/>
    </row>
    <row r="76" spans="6:15" x14ac:dyDescent="0.25">
      <c r="F76" s="42"/>
      <c r="G76" s="52"/>
      <c r="H76" s="36"/>
      <c r="I76" s="49"/>
      <c r="J76" s="53"/>
      <c r="K76" s="54"/>
      <c r="L76" s="54"/>
      <c r="M76" s="54"/>
      <c r="N76" s="54"/>
      <c r="O76" s="55"/>
    </row>
  </sheetData>
  <mergeCells count="12">
    <mergeCell ref="L8:L75"/>
    <mergeCell ref="R2:T2"/>
    <mergeCell ref="R3:T3"/>
    <mergeCell ref="S4:T4"/>
    <mergeCell ref="S11:T11"/>
    <mergeCell ref="F2:K2"/>
    <mergeCell ref="F3:K3"/>
    <mergeCell ref="F8:F76"/>
    <mergeCell ref="G8:G76"/>
    <mergeCell ref="I8:I75"/>
    <mergeCell ref="J8:J75"/>
    <mergeCell ref="K8:K75"/>
  </mergeCells>
  <dataValidations count="12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C14"/>
    <dataValidation type="list" allowBlank="1" showInputMessage="1" showErrorMessage="1" errorTitle="Ошибка" error="Выберите значение из списка" prompt="Выберите значение из списка" sqref="C13">
      <formula1>data_type</formula1>
    </dataValidation>
    <dataValidation type="whole" allowBlank="1" showInputMessage="1" showErrorMessage="1" errorTitle="Ошибка" error="Введите значение от 1 до 100" prompt="от 1 до 100" sqref="C10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C18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7">
      <formula1>QUARTER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6 C20 C8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C31 C29 C11 C23 N8:N74">
      <formula1>900</formula1>
    </dataValidation>
    <dataValidation type="whole" allowBlank="1" showErrorMessage="1" errorTitle="Ошибка" error="Допускается ввод только неотрицательных целых чисел!" sqref="L8:L75 T7:T1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G8:G74"/>
    <dataValidation allowBlank="1" showInputMessage="1" showErrorMessage="1" prompt="Выберите муниципальное образование и ОКТМО, выполнив двойной щелчок левой кнопки мыши по ячейке." sqref="J8:J75"/>
    <dataValidation type="decimal" allowBlank="1" showErrorMessage="1" errorTitle="Ошибка" error="Допускается ввод только действительных чисел!" sqref="O8:O74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7 J7:O7 K8:K75">
      <formula1>0</formula1>
      <formula2>9.99999999999999E+23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2016-07-22T06:35:21Z</dcterms:modified>
</cp:coreProperties>
</file>